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2035" windowHeight="8595"/>
  </bookViews>
  <sheets>
    <sheet name="Árazatlan költsg.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D51" i="1" l="1"/>
  <c r="D50" i="1"/>
  <c r="D44" i="1"/>
  <c r="D3" i="1"/>
</calcChain>
</file>

<file path=xl/sharedStrings.xml><?xml version="1.0" encoding="utf-8"?>
<sst xmlns="http://schemas.openxmlformats.org/spreadsheetml/2006/main" count="101" uniqueCount="93">
  <si>
    <t>Termék-szolgáltatás megnevezése</t>
  </si>
  <si>
    <t>Termékazonosító</t>
  </si>
  <si>
    <t>Mennyiség (db)</t>
  </si>
  <si>
    <t>CARIN 365 Major Version Upgrade License</t>
  </si>
  <si>
    <t>CARIN-365-090-UGSC-MJR-1-P</t>
  </si>
  <si>
    <t>Nettó ár HUF</t>
  </si>
  <si>
    <t>R-UCL-UCM-UPG-K9</t>
  </si>
  <si>
    <t>Top Level Sku For 11.X and Later User License - Migration</t>
  </si>
  <si>
    <t>CON-PSBU-RUUMUPGK</t>
  </si>
  <si>
    <t>PSS SWSS UPGRADES Top Level Sku For 9.X and Later User Lic</t>
  </si>
  <si>
    <t>CUCM-VERS-11.5</t>
  </si>
  <si>
    <t>CUCM Software version 11.5</t>
  </si>
  <si>
    <t>UP-UCM9TO11-ENHP-A</t>
  </si>
  <si>
    <t>Upg to UCM 11.x Enh Plus from 9.x</t>
  </si>
  <si>
    <t>CON-PSBU-UPUCNHPE</t>
  </si>
  <si>
    <t>PSS SWSS UPGRADES Upg to UCM 11.x Enh</t>
  </si>
  <si>
    <t>UPG-UCM9TO11-ENH-A</t>
  </si>
  <si>
    <t>Upg to UCM 11.x Enhanced from 9.x</t>
  </si>
  <si>
    <t>CON-PSBU-UPGCENHA</t>
  </si>
  <si>
    <t>PSS SWSS UPGRADES Upg to UCM 11.x Enha</t>
  </si>
  <si>
    <t>UPG-UCM9TO11-ESS-A</t>
  </si>
  <si>
    <t>Upg to UCM 11.x Essential from 9.x</t>
  </si>
  <si>
    <t>CON-PSBU-UPGUESSA</t>
  </si>
  <si>
    <t>PSS SWSS UPGRADES Upg to UCM 11.x Esse</t>
  </si>
  <si>
    <t>UC-9.X</t>
  </si>
  <si>
    <t>Version 9.x</t>
  </si>
  <si>
    <t>LIC-UC-ENC</t>
  </si>
  <si>
    <t>UC Encryption License</t>
  </si>
  <si>
    <t>UCM-PAK</t>
  </si>
  <si>
    <t>UCMPAK</t>
  </si>
  <si>
    <t>LIC-CUCM-11X-ESS</t>
  </si>
  <si>
    <t>UC Manager Essential 11.x License</t>
  </si>
  <si>
    <t>CUWL-11X-K9</t>
  </si>
  <si>
    <t>Unified Workspace Licensing v. 11.x</t>
  </si>
  <si>
    <t>CON-PSBU-CUW1LXK9</t>
  </si>
  <si>
    <t>PSS SWSS UPGRADES Unified Workspace Licensing v. 11.x</t>
  </si>
  <si>
    <t>UPG-UWL-11X-STD</t>
  </si>
  <si>
    <t>Upgrade CUWL Standard Edition to 11.x, 1 User</t>
  </si>
  <si>
    <t>UPGRADE-UWL</t>
  </si>
  <si>
    <t>Upgrade for Existing CUWL Deployment</t>
  </si>
  <si>
    <t>JABBER-TABLET-RTU</t>
  </si>
  <si>
    <t>Jabber for Tablet Right to Use</t>
  </si>
  <si>
    <t>JAB-IPH-CLNT-UWL</t>
  </si>
  <si>
    <t>Jabber for iPhone CUWL Only</t>
  </si>
  <si>
    <t>JABBER-DSK-K9-RTU</t>
  </si>
  <si>
    <t>Jabber for Desktop Right to Use</t>
  </si>
  <si>
    <t>LIC-EXP-DSK</t>
  </si>
  <si>
    <t>Expressway Desktop Endpoint License</t>
  </si>
  <si>
    <t>UWL-11X-STD</t>
  </si>
  <si>
    <t>CUWL Standard 11.x Users - Service Use Only</t>
  </si>
  <si>
    <t>CON-PSBU-UWL11XS1</t>
  </si>
  <si>
    <t>PSS SWSS UPGRADES CUWL Standard 11.x Users - Service Use O</t>
  </si>
  <si>
    <t>IPC8-CLIENT-UWL</t>
  </si>
  <si>
    <t>IP Communicator 8.x for CUWL only</t>
  </si>
  <si>
    <t>JAB-ADR-RTU</t>
  </si>
  <si>
    <t>Jabber for Android Right to Use</t>
  </si>
  <si>
    <t>JABBER-DESKTOP</t>
  </si>
  <si>
    <t>Jabber for Desktop for PC and Mac</t>
  </si>
  <si>
    <t>CUCILYNC-CLNT-UWL</t>
  </si>
  <si>
    <t>Cisco Unified Comm Integration for Lync for CUWL only</t>
  </si>
  <si>
    <t>VXME-USR</t>
  </si>
  <si>
    <t>Cisco VXME Users</t>
  </si>
  <si>
    <t>CIPC-UWL-RTU</t>
  </si>
  <si>
    <t>CIPC UWL Right to Use Certificate</t>
  </si>
  <si>
    <t>JAB-IPH-RTU</t>
  </si>
  <si>
    <t>Jabber for iPhone Right to Use</t>
  </si>
  <si>
    <t>JAB-ADR-CLNT-UWL</t>
  </si>
  <si>
    <t>Jabber for Android CUWL Only</t>
  </si>
  <si>
    <t>JABBER-TABLET</t>
  </si>
  <si>
    <t>Jabber for iPad and Android Tablet</t>
  </si>
  <si>
    <t>CUCILYNC-UWL-RTU</t>
  </si>
  <si>
    <t>CUCILYNC UWL Right to Use Certificate</t>
  </si>
  <si>
    <t>JAB-SDK-K9-RTU</t>
  </si>
  <si>
    <t>Jabber Software Development Kit RTU</t>
  </si>
  <si>
    <t>JABBER-SDK</t>
  </si>
  <si>
    <t>Jabber Software Development Kit</t>
  </si>
  <si>
    <t>UPG-UCM9TO11-STD</t>
  </si>
  <si>
    <t>UC Manager Upgrade STD, v9.x to v11.x, 1 user</t>
  </si>
  <si>
    <t>UPG-UCXN9TO11-STD</t>
  </si>
  <si>
    <t>Unity Connection Upgrade STD, v9.x to v11.x, 1 user</t>
  </si>
  <si>
    <t>VXME-USR-RTU</t>
  </si>
  <si>
    <t>VXME Right to Use</t>
  </si>
  <si>
    <t>UCAPPS-SW-11.X-K9</t>
  </si>
  <si>
    <t>Version 11.x Software Kit</t>
  </si>
  <si>
    <t>VPP L2 VMware vCloud Suite 2017 Standard</t>
  </si>
  <si>
    <t>CL17-STD-C-L2</t>
  </si>
  <si>
    <t>Production Support/Subscription for VMware vCloud Suite 2017 Standard for 1 year</t>
  </si>
  <si>
    <t>CL17-STD-P-SSS-C</t>
  </si>
  <si>
    <t>VPP L2 VMware vCenter Server 6 Standard for vSphere 6 (Per Instance)</t>
  </si>
  <si>
    <t>VCS6-STD-C-L2</t>
  </si>
  <si>
    <t>Production Support/Subscription VMware vCenter Server 6 Standard for vSphere 6 (Per Instance) for 1 year</t>
  </si>
  <si>
    <t>VCS6-STD-P-SSS-C</t>
  </si>
  <si>
    <t xml:space="preserve">Összesen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</si>
</sst>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/>
  </sheetViews>
  <sheetFormatPr defaultRowHeight="15" x14ac:dyDescent="0.25"/>
  <cols>
    <col min="1" max="1" width="77.85546875" style="3" bestFit="1" customWidth="1"/>
    <col min="2" max="2" width="44.85546875" style="3" bestFit="1" customWidth="1"/>
    <col min="3" max="3" width="12.85546875" style="3" bestFit="1" customWidth="1"/>
    <col min="4" max="4" width="15.140625" style="3" customWidth="1"/>
    <col min="5" max="16384" width="9.140625" style="3"/>
  </cols>
  <sheetData>
    <row r="1" spans="1:4" ht="15.75" thickBot="1" x14ac:dyDescent="0.3">
      <c r="A1" s="12" t="s">
        <v>0</v>
      </c>
      <c r="B1" s="13" t="s">
        <v>1</v>
      </c>
      <c r="C1" s="13" t="s">
        <v>2</v>
      </c>
      <c r="D1" s="14" t="s">
        <v>5</v>
      </c>
    </row>
    <row r="2" spans="1:4" x14ac:dyDescent="0.25">
      <c r="A2" s="20" t="s">
        <v>3</v>
      </c>
      <c r="B2" s="25" t="s">
        <v>4</v>
      </c>
      <c r="C2" s="10">
        <v>1</v>
      </c>
      <c r="D2" s="11"/>
    </row>
    <row r="3" spans="1:4" ht="15.75" thickBot="1" x14ac:dyDescent="0.3">
      <c r="A3" s="5"/>
      <c r="B3" s="6"/>
      <c r="C3" s="6"/>
      <c r="D3" s="7">
        <f>D2</f>
        <v>0</v>
      </c>
    </row>
    <row r="4" spans="1:4" ht="15.75" thickBot="1" x14ac:dyDescent="0.3">
      <c r="A4" s="12" t="s">
        <v>1</v>
      </c>
      <c r="B4" s="13" t="s">
        <v>0</v>
      </c>
      <c r="C4" s="13" t="s">
        <v>2</v>
      </c>
      <c r="D4" s="14" t="s">
        <v>5</v>
      </c>
    </row>
    <row r="5" spans="1:4" x14ac:dyDescent="0.25">
      <c r="A5" s="21" t="s">
        <v>6</v>
      </c>
      <c r="B5" s="26" t="s">
        <v>7</v>
      </c>
      <c r="C5" s="10">
        <v>1</v>
      </c>
      <c r="D5" s="11"/>
    </row>
    <row r="6" spans="1:4" ht="24" x14ac:dyDescent="0.25">
      <c r="A6" s="22" t="s">
        <v>8</v>
      </c>
      <c r="B6" s="27" t="s">
        <v>9</v>
      </c>
      <c r="C6" s="1">
        <v>1</v>
      </c>
      <c r="D6" s="4"/>
    </row>
    <row r="7" spans="1:4" x14ac:dyDescent="0.25">
      <c r="A7" s="22" t="s">
        <v>10</v>
      </c>
      <c r="B7" s="27" t="s">
        <v>11</v>
      </c>
      <c r="C7" s="1">
        <v>1</v>
      </c>
      <c r="D7" s="4"/>
    </row>
    <row r="8" spans="1:4" x14ac:dyDescent="0.25">
      <c r="A8" s="22" t="s">
        <v>12</v>
      </c>
      <c r="B8" s="27" t="s">
        <v>13</v>
      </c>
      <c r="C8" s="1">
        <v>4</v>
      </c>
      <c r="D8" s="4"/>
    </row>
    <row r="9" spans="1:4" x14ac:dyDescent="0.25">
      <c r="A9" s="22" t="s">
        <v>14</v>
      </c>
      <c r="B9" s="27" t="s">
        <v>15</v>
      </c>
      <c r="C9" s="1">
        <v>4</v>
      </c>
      <c r="D9" s="4"/>
    </row>
    <row r="10" spans="1:4" x14ac:dyDescent="0.25">
      <c r="A10" s="22" t="s">
        <v>16</v>
      </c>
      <c r="B10" s="27" t="s">
        <v>17</v>
      </c>
      <c r="C10" s="1">
        <v>618</v>
      </c>
      <c r="D10" s="4"/>
    </row>
    <row r="11" spans="1:4" x14ac:dyDescent="0.25">
      <c r="A11" s="22" t="s">
        <v>18</v>
      </c>
      <c r="B11" s="27" t="s">
        <v>19</v>
      </c>
      <c r="C11" s="1">
        <v>618</v>
      </c>
      <c r="D11" s="4"/>
    </row>
    <row r="12" spans="1:4" x14ac:dyDescent="0.25">
      <c r="A12" s="22" t="s">
        <v>20</v>
      </c>
      <c r="B12" s="27" t="s">
        <v>21</v>
      </c>
      <c r="C12" s="1">
        <v>2</v>
      </c>
      <c r="D12" s="4"/>
    </row>
    <row r="13" spans="1:4" x14ac:dyDescent="0.25">
      <c r="A13" s="22" t="s">
        <v>22</v>
      </c>
      <c r="B13" s="27" t="s">
        <v>23</v>
      </c>
      <c r="C13" s="1">
        <v>2</v>
      </c>
      <c r="D13" s="4"/>
    </row>
    <row r="14" spans="1:4" x14ac:dyDescent="0.25">
      <c r="A14" s="22" t="s">
        <v>24</v>
      </c>
      <c r="B14" s="27" t="s">
        <v>25</v>
      </c>
      <c r="C14" s="1">
        <v>2</v>
      </c>
      <c r="D14" s="4"/>
    </row>
    <row r="15" spans="1:4" x14ac:dyDescent="0.25">
      <c r="A15" s="22" t="s">
        <v>26</v>
      </c>
      <c r="B15" s="27" t="s">
        <v>27</v>
      </c>
      <c r="C15" s="1">
        <v>2</v>
      </c>
      <c r="D15" s="4"/>
    </row>
    <row r="16" spans="1:4" x14ac:dyDescent="0.25">
      <c r="A16" s="22" t="s">
        <v>28</v>
      </c>
      <c r="B16" s="27" t="s">
        <v>29</v>
      </c>
      <c r="C16" s="1">
        <v>1</v>
      </c>
      <c r="D16" s="4"/>
    </row>
    <row r="17" spans="1:4" x14ac:dyDescent="0.25">
      <c r="A17" s="22" t="s">
        <v>30</v>
      </c>
      <c r="B17" s="27" t="s">
        <v>31</v>
      </c>
      <c r="C17" s="1">
        <v>2</v>
      </c>
      <c r="D17" s="4"/>
    </row>
    <row r="18" spans="1:4" x14ac:dyDescent="0.25">
      <c r="A18" s="22" t="s">
        <v>32</v>
      </c>
      <c r="B18" s="27" t="s">
        <v>33</v>
      </c>
      <c r="C18" s="1">
        <v>1</v>
      </c>
      <c r="D18" s="4"/>
    </row>
    <row r="19" spans="1:4" x14ac:dyDescent="0.25">
      <c r="A19" s="22" t="s">
        <v>34</v>
      </c>
      <c r="B19" s="27" t="s">
        <v>35</v>
      </c>
      <c r="C19" s="1">
        <v>1</v>
      </c>
      <c r="D19" s="4"/>
    </row>
    <row r="20" spans="1:4" x14ac:dyDescent="0.25">
      <c r="A20" s="22" t="s">
        <v>36</v>
      </c>
      <c r="B20" s="27" t="s">
        <v>37</v>
      </c>
      <c r="C20" s="1">
        <v>2</v>
      </c>
      <c r="D20" s="4"/>
    </row>
    <row r="21" spans="1:4" x14ac:dyDescent="0.25">
      <c r="A21" s="22" t="s">
        <v>38</v>
      </c>
      <c r="B21" s="27" t="s">
        <v>39</v>
      </c>
      <c r="C21" s="1">
        <v>1</v>
      </c>
      <c r="D21" s="4"/>
    </row>
    <row r="22" spans="1:4" x14ac:dyDescent="0.25">
      <c r="A22" s="22" t="s">
        <v>40</v>
      </c>
      <c r="B22" s="27" t="s">
        <v>41</v>
      </c>
      <c r="C22" s="1">
        <v>1</v>
      </c>
      <c r="D22" s="4"/>
    </row>
    <row r="23" spans="1:4" x14ac:dyDescent="0.25">
      <c r="A23" s="22" t="s">
        <v>42</v>
      </c>
      <c r="B23" s="27" t="s">
        <v>43</v>
      </c>
      <c r="C23" s="1">
        <v>1</v>
      </c>
      <c r="D23" s="4"/>
    </row>
    <row r="24" spans="1:4" x14ac:dyDescent="0.25">
      <c r="A24" s="22" t="s">
        <v>44</v>
      </c>
      <c r="B24" s="27" t="s">
        <v>45</v>
      </c>
      <c r="C24" s="1">
        <v>1</v>
      </c>
      <c r="D24" s="4"/>
    </row>
    <row r="25" spans="1:4" x14ac:dyDescent="0.25">
      <c r="A25" s="22" t="s">
        <v>46</v>
      </c>
      <c r="B25" s="27" t="s">
        <v>47</v>
      </c>
      <c r="C25" s="1">
        <v>2</v>
      </c>
      <c r="D25" s="4"/>
    </row>
    <row r="26" spans="1:4" x14ac:dyDescent="0.25">
      <c r="A26" s="22" t="s">
        <v>48</v>
      </c>
      <c r="B26" s="27" t="s">
        <v>49</v>
      </c>
      <c r="C26" s="1">
        <v>2</v>
      </c>
      <c r="D26" s="4"/>
    </row>
    <row r="27" spans="1:4" ht="24" x14ac:dyDescent="0.25">
      <c r="A27" s="22" t="s">
        <v>50</v>
      </c>
      <c r="B27" s="27" t="s">
        <v>51</v>
      </c>
      <c r="C27" s="1">
        <v>2</v>
      </c>
      <c r="D27" s="4"/>
    </row>
    <row r="28" spans="1:4" x14ac:dyDescent="0.25">
      <c r="A28" s="22" t="s">
        <v>52</v>
      </c>
      <c r="B28" s="27" t="s">
        <v>53</v>
      </c>
      <c r="C28" s="1">
        <v>1</v>
      </c>
      <c r="D28" s="4"/>
    </row>
    <row r="29" spans="1:4" x14ac:dyDescent="0.25">
      <c r="A29" s="22" t="s">
        <v>54</v>
      </c>
      <c r="B29" s="27" t="s">
        <v>55</v>
      </c>
      <c r="C29" s="1">
        <v>1</v>
      </c>
      <c r="D29" s="4"/>
    </row>
    <row r="30" spans="1:4" x14ac:dyDescent="0.25">
      <c r="A30" s="22" t="s">
        <v>56</v>
      </c>
      <c r="B30" s="27" t="s">
        <v>57</v>
      </c>
      <c r="C30" s="1">
        <v>2</v>
      </c>
      <c r="D30" s="4"/>
    </row>
    <row r="31" spans="1:4" x14ac:dyDescent="0.25">
      <c r="A31" s="22" t="s">
        <v>58</v>
      </c>
      <c r="B31" s="27" t="s">
        <v>59</v>
      </c>
      <c r="C31" s="1">
        <v>1</v>
      </c>
      <c r="D31" s="4"/>
    </row>
    <row r="32" spans="1:4" x14ac:dyDescent="0.25">
      <c r="A32" s="22" t="s">
        <v>60</v>
      </c>
      <c r="B32" s="27" t="s">
        <v>61</v>
      </c>
      <c r="C32" s="1">
        <v>1</v>
      </c>
      <c r="D32" s="4"/>
    </row>
    <row r="33" spans="1:4" x14ac:dyDescent="0.25">
      <c r="A33" s="22" t="s">
        <v>62</v>
      </c>
      <c r="B33" s="27" t="s">
        <v>63</v>
      </c>
      <c r="C33" s="1">
        <v>1</v>
      </c>
      <c r="D33" s="4"/>
    </row>
    <row r="34" spans="1:4" x14ac:dyDescent="0.25">
      <c r="A34" s="22" t="s">
        <v>64</v>
      </c>
      <c r="B34" s="27" t="s">
        <v>65</v>
      </c>
      <c r="C34" s="1">
        <v>1</v>
      </c>
      <c r="D34" s="4"/>
    </row>
    <row r="35" spans="1:4" x14ac:dyDescent="0.25">
      <c r="A35" s="22" t="s">
        <v>66</v>
      </c>
      <c r="B35" s="27" t="s">
        <v>67</v>
      </c>
      <c r="C35" s="1">
        <v>1</v>
      </c>
      <c r="D35" s="4"/>
    </row>
    <row r="36" spans="1:4" x14ac:dyDescent="0.25">
      <c r="A36" s="22" t="s">
        <v>68</v>
      </c>
      <c r="B36" s="27" t="s">
        <v>69</v>
      </c>
      <c r="C36" s="1">
        <v>1</v>
      </c>
      <c r="D36" s="4"/>
    </row>
    <row r="37" spans="1:4" x14ac:dyDescent="0.25">
      <c r="A37" s="22" t="s">
        <v>70</v>
      </c>
      <c r="B37" s="27" t="s">
        <v>71</v>
      </c>
      <c r="C37" s="1">
        <v>1</v>
      </c>
      <c r="D37" s="4"/>
    </row>
    <row r="38" spans="1:4" x14ac:dyDescent="0.25">
      <c r="A38" s="22" t="s">
        <v>72</v>
      </c>
      <c r="B38" s="27" t="s">
        <v>73</v>
      </c>
      <c r="C38" s="1">
        <v>1</v>
      </c>
      <c r="D38" s="4"/>
    </row>
    <row r="39" spans="1:4" x14ac:dyDescent="0.25">
      <c r="A39" s="22" t="s">
        <v>74</v>
      </c>
      <c r="B39" s="27" t="s">
        <v>75</v>
      </c>
      <c r="C39" s="1">
        <v>1</v>
      </c>
      <c r="D39" s="4"/>
    </row>
    <row r="40" spans="1:4" x14ac:dyDescent="0.25">
      <c r="A40" s="22" t="s">
        <v>76</v>
      </c>
      <c r="B40" s="27" t="s">
        <v>77</v>
      </c>
      <c r="C40" s="1">
        <v>2</v>
      </c>
      <c r="D40" s="4"/>
    </row>
    <row r="41" spans="1:4" x14ac:dyDescent="0.25">
      <c r="A41" s="22" t="s">
        <v>78</v>
      </c>
      <c r="B41" s="27" t="s">
        <v>79</v>
      </c>
      <c r="C41" s="1">
        <v>2</v>
      </c>
      <c r="D41" s="4"/>
    </row>
    <row r="42" spans="1:4" x14ac:dyDescent="0.25">
      <c r="A42" s="22" t="s">
        <v>80</v>
      </c>
      <c r="B42" s="27" t="s">
        <v>81</v>
      </c>
      <c r="C42" s="1">
        <v>1</v>
      </c>
      <c r="D42" s="4"/>
    </row>
    <row r="43" spans="1:4" x14ac:dyDescent="0.25">
      <c r="A43" s="22" t="s">
        <v>82</v>
      </c>
      <c r="B43" s="27" t="s">
        <v>83</v>
      </c>
      <c r="C43" s="1">
        <v>1</v>
      </c>
      <c r="D43" s="4"/>
    </row>
    <row r="44" spans="1:4" ht="15.75" thickBot="1" x14ac:dyDescent="0.3">
      <c r="A44" s="5"/>
      <c r="B44" s="6"/>
      <c r="C44" s="6"/>
      <c r="D44" s="7">
        <f>SUM(D5:D43)</f>
        <v>0</v>
      </c>
    </row>
    <row r="45" spans="1:4" ht="15.75" thickBot="1" x14ac:dyDescent="0.3">
      <c r="A45" s="12" t="s">
        <v>0</v>
      </c>
      <c r="B45" s="13" t="s">
        <v>1</v>
      </c>
      <c r="C45" s="13" t="s">
        <v>2</v>
      </c>
      <c r="D45" s="14" t="s">
        <v>5</v>
      </c>
    </row>
    <row r="46" spans="1:4" x14ac:dyDescent="0.25">
      <c r="A46" s="23" t="s">
        <v>84</v>
      </c>
      <c r="B46" s="28" t="s">
        <v>85</v>
      </c>
      <c r="C46" s="9">
        <v>8</v>
      </c>
      <c r="D46" s="15"/>
    </row>
    <row r="47" spans="1:4" x14ac:dyDescent="0.25">
      <c r="A47" s="24" t="s">
        <v>86</v>
      </c>
      <c r="B47" s="29" t="s">
        <v>87</v>
      </c>
      <c r="C47" s="2">
        <v>8</v>
      </c>
      <c r="D47" s="8"/>
    </row>
    <row r="48" spans="1:4" x14ac:dyDescent="0.25">
      <c r="A48" s="24" t="s">
        <v>88</v>
      </c>
      <c r="B48" s="29" t="s">
        <v>89</v>
      </c>
      <c r="C48" s="2">
        <v>1</v>
      </c>
      <c r="D48" s="8"/>
    </row>
    <row r="49" spans="1:4" x14ac:dyDescent="0.25">
      <c r="A49" s="24" t="s">
        <v>90</v>
      </c>
      <c r="B49" s="29" t="s">
        <v>91</v>
      </c>
      <c r="C49" s="2">
        <v>1</v>
      </c>
      <c r="D49" s="8"/>
    </row>
    <row r="50" spans="1:4" ht="15.75" thickBot="1" x14ac:dyDescent="0.3">
      <c r="A50" s="5"/>
      <c r="B50" s="6"/>
      <c r="C50" s="6"/>
      <c r="D50" s="7">
        <f>SUM(D46:D49)</f>
        <v>0</v>
      </c>
    </row>
    <row r="51" spans="1:4" ht="15.75" thickBot="1" x14ac:dyDescent="0.3">
      <c r="A51" s="16"/>
      <c r="B51" s="17" t="s">
        <v>92</v>
      </c>
      <c r="C51" s="18"/>
      <c r="D51" s="19">
        <f>D3+D44+D50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Árazatlan költsg.</vt:lpstr>
      <vt:lpstr>Munka2</vt:lpstr>
      <vt:lpstr>Munka3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8 Gábor</dc:creator>
  <cp:lastModifiedBy>Kovács 8 Gábor</cp:lastModifiedBy>
  <dcterms:created xsi:type="dcterms:W3CDTF">2017-12-14T10:53:27Z</dcterms:created>
  <dcterms:modified xsi:type="dcterms:W3CDTF">2017-12-14T11:01:13Z</dcterms:modified>
</cp:coreProperties>
</file>