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8" i="1"/>
  <c r="C18" i="1"/>
</calcChain>
</file>

<file path=xl/sharedStrings.xml><?xml version="1.0" encoding="utf-8"?>
<sst xmlns="http://schemas.openxmlformats.org/spreadsheetml/2006/main" count="36" uniqueCount="19">
  <si>
    <t>Megnevezés</t>
  </si>
  <si>
    <t>Munkadíj (Nettó Ft)</t>
  </si>
  <si>
    <t>felvonulás, villamos rendszer és használatban lévő szerelvények szükség szerinti roncsolás mentes takarása;</t>
  </si>
  <si>
    <t>Ft</t>
  </si>
  <si>
    <t>teljes munkaterület alatt geotextiliás terítés a lehulló festékek és korróziós hulladék felfogására;</t>
  </si>
  <si>
    <t>darurendszer teljes felületének festésre alkalmas előkészítése (nagynyomású vizes tisztítás esetén Wa 2-2,5 tisztasági fokra, szemcseszórás esetén Sa 2,5 tisztasági fokra) a körülményeknek megfelelő technológiával;</t>
  </si>
  <si>
    <t>darurendszer teljes felületének alapozó festése Hempadur 15570 (vörös) 2K epoxi, vagy azzal egyenértékű anyaggal 80 mikron DFT vastagságban</t>
  </si>
  <si>
    <t>darurendszer teljes felületének közbenső festése Hempadur 15570 (szürke) 2K epoxi MIO, vagy azzal egyenértékű anyaggal 80 mikron DFT vastagságban</t>
  </si>
  <si>
    <t xml:space="preserve">darurendszer teljes felületének átvonó festése Hempathane HS 55610 (RAL 1021 sárga) 2K pur., vagy azzal egyenértékű anyaggal 80 mikron DFT vastagságban, valamint a lábakon munkavédelmi „csíkozás” (RAL 9006 fekete); </t>
  </si>
  <si>
    <t>központi kezelőfülke külső-, belső festése;</t>
  </si>
  <si>
    <t>villamos szerelvény (kapcsolószekrények, futómacskák) védőtetők cseréje;</t>
  </si>
  <si>
    <t>tiltó-, figyelmeztető- és információs táblák cseréje;</t>
  </si>
  <si>
    <t>Összesen:</t>
  </si>
  <si>
    <t>Mindösszesen:</t>
  </si>
  <si>
    <t xml:space="preserve"> xy;&lt;</t>
  </si>
  <si>
    <t>Anyagdíj (nettó Ft)</t>
  </si>
  <si>
    <t>A MÁV Zrt. Beszerzési Főigazgatóság Gyöngyös Hosszúsíngyártó Üzem (3200 Gyöngyös, hrsz.:0255/2) telephelyen lévő D1 darucsoport állagmegóvása, festése.</t>
  </si>
  <si>
    <t xml:space="preserve"> ÁRAZATLAN KÖLTSÉGVETÉS</t>
  </si>
  <si>
    <t>Kérjük T. Ajánlattevőt csatolja az árazott költségvetést , amely tartalmazza a munkaelemekre az alább feltüntetett anyag- és munkadíjakat.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</si>
</sst>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9"/>
  <sheetViews>
    <sheetView tabSelected="1" topLeftCell="A10" workbookViewId="0">
      <selection activeCell="C19" sqref="C19:D19"/>
    </sheetView>
  </sheetViews>
  <sheetFormatPr defaultRowHeight="15" x14ac:dyDescent="0.25"/>
  <cols>
    <col min="2" max="2" width="37.28515625" customWidth="1"/>
    <col min="3" max="4" width="30.140625" customWidth="1"/>
  </cols>
  <sheetData>
    <row r="2" spans="2:9" x14ac:dyDescent="0.25">
      <c r="B2" s="25" t="s">
        <v>17</v>
      </c>
      <c r="C2" s="25"/>
      <c r="D2" s="25"/>
    </row>
    <row r="3" spans="2:9" x14ac:dyDescent="0.25">
      <c r="B3" s="15"/>
      <c r="C3" s="15"/>
      <c r="D3" s="15"/>
    </row>
    <row r="4" spans="2:9" ht="30.75" customHeight="1" x14ac:dyDescent="0.25">
      <c r="B4" s="26" t="s">
        <v>18</v>
      </c>
      <c r="C4" s="26"/>
      <c r="D4" s="26"/>
    </row>
    <row r="5" spans="2:9" ht="15.75" thickBot="1" x14ac:dyDescent="0.3"/>
    <row r="6" spans="2:9" x14ac:dyDescent="0.25">
      <c r="B6" s="22" t="s">
        <v>0</v>
      </c>
      <c r="C6" s="16" t="s">
        <v>16</v>
      </c>
      <c r="D6" s="17"/>
    </row>
    <row r="7" spans="2:9" ht="30" customHeight="1" thickBot="1" x14ac:dyDescent="0.3">
      <c r="B7" s="23"/>
      <c r="C7" s="18"/>
      <c r="D7" s="19"/>
    </row>
    <row r="8" spans="2:9" ht="15.75" thickBot="1" x14ac:dyDescent="0.3">
      <c r="B8" s="24"/>
      <c r="C8" s="14" t="s">
        <v>15</v>
      </c>
      <c r="D8" s="13" t="s">
        <v>1</v>
      </c>
      <c r="I8" t="s">
        <v>14</v>
      </c>
    </row>
    <row r="9" spans="2:9" ht="38.25" x14ac:dyDescent="0.25">
      <c r="B9" s="10" t="s">
        <v>2</v>
      </c>
      <c r="C9" s="7" t="s">
        <v>3</v>
      </c>
      <c r="D9" s="1" t="s">
        <v>3</v>
      </c>
    </row>
    <row r="10" spans="2:9" ht="38.25" x14ac:dyDescent="0.25">
      <c r="B10" s="11" t="s">
        <v>4</v>
      </c>
      <c r="C10" s="8" t="s">
        <v>3</v>
      </c>
      <c r="D10" s="2" t="s">
        <v>3</v>
      </c>
    </row>
    <row r="11" spans="2:9" ht="63.75" x14ac:dyDescent="0.25">
      <c r="B11" s="11" t="s">
        <v>5</v>
      </c>
      <c r="C11" s="8" t="s">
        <v>3</v>
      </c>
      <c r="D11" s="2" t="s">
        <v>3</v>
      </c>
    </row>
    <row r="12" spans="2:9" ht="51" x14ac:dyDescent="0.25">
      <c r="B12" s="11" t="s">
        <v>6</v>
      </c>
      <c r="C12" s="8" t="s">
        <v>3</v>
      </c>
      <c r="D12" s="2" t="s">
        <v>3</v>
      </c>
    </row>
    <row r="13" spans="2:9" ht="51" x14ac:dyDescent="0.25">
      <c r="B13" s="11" t="s">
        <v>7</v>
      </c>
      <c r="C13" s="8" t="s">
        <v>3</v>
      </c>
      <c r="D13" s="2" t="s">
        <v>3</v>
      </c>
    </row>
    <row r="14" spans="2:9" ht="76.5" x14ac:dyDescent="0.25">
      <c r="B14" s="11" t="s">
        <v>8</v>
      </c>
      <c r="C14" s="8" t="s">
        <v>3</v>
      </c>
      <c r="D14" s="2" t="s">
        <v>3</v>
      </c>
    </row>
    <row r="15" spans="2:9" x14ac:dyDescent="0.25">
      <c r="B15" s="11" t="s">
        <v>9</v>
      </c>
      <c r="C15" s="8" t="s">
        <v>3</v>
      </c>
      <c r="D15" s="2" t="s">
        <v>3</v>
      </c>
    </row>
    <row r="16" spans="2:9" ht="25.5" x14ac:dyDescent="0.25">
      <c r="B16" s="11" t="s">
        <v>10</v>
      </c>
      <c r="C16" s="8" t="s">
        <v>3</v>
      </c>
      <c r="D16" s="2" t="s">
        <v>3</v>
      </c>
    </row>
    <row r="17" spans="2:4" ht="26.25" thickBot="1" x14ac:dyDescent="0.3">
      <c r="B17" s="12" t="s">
        <v>11</v>
      </c>
      <c r="C17" s="9" t="s">
        <v>3</v>
      </c>
      <c r="D17" s="3" t="s">
        <v>3</v>
      </c>
    </row>
    <row r="18" spans="2:4" ht="15.75" thickBot="1" x14ac:dyDescent="0.3">
      <c r="B18" s="6" t="s">
        <v>12</v>
      </c>
      <c r="C18" s="5">
        <f>SUM(C9:C17)</f>
        <v>0</v>
      </c>
      <c r="D18" s="4">
        <f>SUM(D9:D17)</f>
        <v>0</v>
      </c>
    </row>
    <row r="19" spans="2:4" ht="15.75" thickBot="1" x14ac:dyDescent="0.3">
      <c r="B19" s="6" t="s">
        <v>13</v>
      </c>
      <c r="C19" s="20">
        <f>SUM(C18:D18)</f>
        <v>0</v>
      </c>
      <c r="D19" s="21"/>
    </row>
  </sheetData>
  <mergeCells count="5">
    <mergeCell ref="C6:D7"/>
    <mergeCell ref="C19:D19"/>
    <mergeCell ref="B6:B8"/>
    <mergeCell ref="B2:D2"/>
    <mergeCell ref="B4:D4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Asztalos Tibor (asztalost)</dc:creator>
  <cp:lastModifiedBy>Kis Olívia dr. (kisol)</cp:lastModifiedBy>
  <cp:lastPrinted>2021-07-14T12:05:15Z</cp:lastPrinted>
  <dcterms:created xsi:type="dcterms:W3CDTF">2021-07-14T11:56:21Z</dcterms:created>
  <dcterms:modified xsi:type="dcterms:W3CDTF">2021-09-10T10:45:29Z</dcterms:modified>
</cp:coreProperties>
</file>