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490" windowHeight="7755"/>
  </bookViews>
  <sheets>
    <sheet name="Nem funkcionális" sheetId="4" r:id="rId1"/>
    <sheet name="Terület" sheetId="5" r:id="rId2"/>
  </sheets>
  <calcPr calcId="145621" concurrentCalc="0"/>
</workbook>
</file>

<file path=xl/sharedStrings.xml><?xml version="1.0" encoding="utf-8"?>
<sst xmlns="http://schemas.openxmlformats.org/spreadsheetml/2006/main" count="417" uniqueCount="290">
  <si>
    <t>Követelmény azonosító</t>
  </si>
  <si>
    <t>Követelmény megfogalmazása</t>
  </si>
  <si>
    <t>A rendszer biztosítsa, hogy a szükséges fejlesztések, módosítások átvezetése az éles rendszerben, integrált engedélyezési mechanizmus alapján, verziókövetéssel valósuljon meg.</t>
  </si>
  <si>
    <t>A rendszer rendelkezzen nagyfokú paraméterezési lehetőségekkel, az egyedi igények minél nagyobb része legyen megvalósítható beállításokkal és kiegészítésekkel (egyedi fejlesztések nélkül).</t>
  </si>
  <si>
    <t>A rendszer legyen alkalmas szokványos formátumban rögzített üzleti folyamatok leképezésére.</t>
  </si>
  <si>
    <t>Az esetleges egyedi fejlesztéseket auditálható fejlesztési módszertan mentén kell megvalósítani.</t>
  </si>
  <si>
    <t>Az egyedi fejlesztések kommentezett forráskódját a szállítónak a megrendelő rendelkezésére kell bocsátania.</t>
  </si>
  <si>
    <t>A rendszerben a verziókezelés és követés eszközeit is alkalmaznia kell az egyedi fejlesztések vonatkozásában</t>
  </si>
  <si>
    <t>A rendszer felhasználó felülete teljes mértékben magyar nyelven működjön, beleértve a képernyőn megjelenő megnevezéseket, üzeneteket és hibajelzéseket</t>
  </si>
  <si>
    <t>Elvárás a magyar ékezetes karakterek megfelelő kezelése.</t>
  </si>
  <si>
    <t>A rendszer által készített dokumentumok (számlák, bizonylatok, riportok stb.) magyar nyelven, a magyar jogszabályoknak megfelelő formátumban és adattartalommal készüljenek.</t>
  </si>
  <si>
    <t>A rendszer a magyar formátumnak megfelelően jelenítse meg a dátumokat, pénznemeket, a tizedesvesszőt stb.</t>
  </si>
  <si>
    <t>Az esetleges rendszerhibákról egyértelmű, világos üzenetek jelenjenek meg a képernyőn, amelyből a felhasználók megértik a hiba leírását, és amennyiben lehetséges, megkapják a megfelelő javítási útmutatást.</t>
  </si>
  <si>
    <t>A rendszer legyen képes más nyelven is (elsősorban angolul) megfelelni a fenti elvárásoknak.</t>
  </si>
  <si>
    <t>A képernyőn jelenjenek meg egyértelmű adatok arról, hogy a felhasználó a rendszer milyen funkcióját használja, milyen tranzakciót hajt végre.</t>
  </si>
  <si>
    <t>Az éles- és a tesztkörnyezet egyértelműen legyen megkülönböztetve (pl. eltérő színnel).</t>
  </si>
  <si>
    <t>A rendszer felhasználói felülete tegye lehetővé a funkciók és beviteli lehetőségek szétválasztását, az általában szokásos adatbeviteli és szerkesztési módok, vágólap használatát.</t>
  </si>
  <si>
    <t>Lehetővé kell tenni a munkát több különböző modulban párhuzamosan, ugyanabban az időben, azok bezárása nélkül.</t>
  </si>
  <si>
    <t>Legyen lehetőség gyors billentyűk használatára.</t>
  </si>
  <si>
    <t>Lehessen dátumot rögzíteni naptáron keresztül.</t>
  </si>
  <si>
    <t>Legyen lehetőség felhasználóhoz és funkcióhoz kötötten egyedi paraméterek beállítására és azok mentésére.</t>
  </si>
  <si>
    <t>Biztosítani kell, hogy a rendszer, modul elhagyása nélkül is hozzá lehessen férni a bizonylatokhoz, csatolt dokumentációhoz.</t>
  </si>
  <si>
    <t>Legyen lehetőség – ahol ez célszerű – on-line és batch futtatás közötti választásra</t>
  </si>
  <si>
    <t>A rendszernek támogatnia kell, hogy az egyazon folyamathoz tartozó tranzakciós adatok rögzítésére csak egyszer legyen szükség.</t>
  </si>
  <si>
    <t>A rendszer tegye lehetővé az adatkörök több felhasználó általi párhuzamos használatát</t>
  </si>
  <si>
    <t>A rendszer tegye lehetővé az adatok konzisztenciájának és formai megfelelőségének automatizált ellenőrzését rögzítéskor, módosításkor.</t>
  </si>
  <si>
    <t>Paraméterezhetők legyenek az adathiba esetén végrehajtandó lépések (rögzítés visszautasítása, figyelmeztetés a képernyőn, egyéb üzenet (pl. email) küldése stb.)</t>
  </si>
  <si>
    <t>Az adott folyamat vonatkozásában lehessen megadni mező szinten, hogy egy adott adat kitöltése kötelező vagy választható.</t>
  </si>
  <si>
    <t>Támogatni szükséges a meghatározott értékkészlettel rendelkező mezők kitöltését (pl. lenyíló listák, választó gombok, keresési lehetőségek stb.).</t>
  </si>
  <si>
    <t>Kerülni kell a szabad szöveges mezők használatát.</t>
  </si>
  <si>
    <t>A megrendelői folyamatoknak megfelelően a rendszer adjon lehetőséget a „négy szem elv” alkalmazására.</t>
  </si>
  <si>
    <t>Biztosítani kell az adatok historikus tárolását és a historikus adatok elérhetőségét, lekérdezhetőségét.</t>
  </si>
  <si>
    <t>A rendszer adjon lehetőséget tömeges adatfelvitelre külső forrásból (pl. Excel, csv, xml fájl stb.)., valamint tömeges adatexportálásra is.</t>
  </si>
  <si>
    <t>Legyen lehetőség az adatbetöltés során az adatok formai és logikai ellenőrzésére, a talált hibák kimutatására és szükség esetén kezelésére.</t>
  </si>
  <si>
    <t>Legyen lehetőség tömeges törzsadat karbantartásra.</t>
  </si>
  <si>
    <t>Legyen lehetőség cégcsoport szinten egységes törzsadat-kezelésre (pl. közös számlatükör, partnertörzs), külső törzsadat forrás használatára.</t>
  </si>
  <si>
    <t>A rendszernek biztosítania kell dokumentum- és médiacsatolási lehetőséget (dokumentumok, képek, rajzok, bináris fájlok, filmek, hivatkozások stb.) az objektumokhoz.</t>
  </si>
  <si>
    <t>A rendszer a releváns objektumokhoz kapcsolódóan biztosítsa a verziókezelés és követés (visszakereshetőség) lehetőségét.</t>
  </si>
  <si>
    <t>A rendszer támogassa a feladatok automatizálását és biztosítsa a szükséges adatokat a szükséges időben a kapcsolódó felhasználó számára (pl. értesítés küldéssel).</t>
  </si>
  <si>
    <t>A rendszer legyen képes a jóváhagyási folyamatok támogatására, illetve bizonyos előredefiniált szabályok alapján automatizált jóváhagyásra.</t>
  </si>
  <si>
    <t>A rendszernek biztosítania kell az egyszerű adatkeresést, és támogatnia kell a felhasználók rendszeres és eseti adatkeresési tevékenységét.</t>
  </si>
  <si>
    <t>A rendszernek támogatnia kell a jelentéskészítést előre definiált jelentésekkel, jelentés sablonokkal, illetve egyedi jelentések készítésének lehetőségével.</t>
  </si>
  <si>
    <t>Legyen képernyőn keresztüli lekérdezési lehetőség egyszerűen beállítható testre szabási lehetőségekkel (szűrések, feltétel, rendezések, csoportosítások, összegzések, formátum stb.).</t>
  </si>
  <si>
    <t>Legyen lehetőség egyedi lekérdezések definiálására, mentésére, illetve azok megosztására más felhasználók felé.</t>
  </si>
  <si>
    <t>A rendszer tegye lehetővé az MS Office (Excel, Word), PDF, XML formátumokba való exportálást, illetve a nyomtatást.</t>
  </si>
  <si>
    <t>Biztosítani kell az adatok, jelentések, statisztikai adatok grafikus megjelenítését.</t>
  </si>
  <si>
    <t>Az eszközmenedzsment rendszer biztosítson olyan dashboard nézetet, amelyen jelentések és grafikus kulcs teljesítmény mutatók is megjeleníthetőek.</t>
  </si>
  <si>
    <t>Legyen lehetőség „adatlefúrásra” elemi adat szintig (pl. analitikus információk elérhetősége a főkönyvi kimutatásokon).</t>
  </si>
  <si>
    <t>A rendszer tudjon email üzeneteket küldeni a rendszer felhasználói vagy azok egy csoportja számára (pl. a rendszer üzemeltetésével, karbantartásával kapcsolatos üzenetek eljuttatása).</t>
  </si>
  <si>
    <t>A rendszer felületei kitehetőek legyen portálmegoldásokra</t>
  </si>
  <si>
    <t>A rendszer az éles induláskor meg kell, hogy feleljen az éppen akkor hatályos jogszabályi környezetnek.</t>
  </si>
  <si>
    <t xml:space="preserve">A standard rendszernek rendelkeznie kell gyártói jogszabálykövetéssel. </t>
  </si>
  <si>
    <t>A rendszer legyen alkalmas a központilag kiadott jogszabályi változási csomagok fogadására, kezelésére.</t>
  </si>
  <si>
    <t>A rendszer rendelkezzen jogosultságkezeléssel a rendszerhez való hozzáférések szabályozására és az illetéktelen hozzáférések megakadályozására.</t>
  </si>
  <si>
    <t>A rendszerben szerepkör alapú jogosultságkezelés működjön.</t>
  </si>
  <si>
    <t xml:space="preserve">Követelmény az egyértelmű, személyhez kötött authentikáció. </t>
  </si>
  <si>
    <t xml:space="preserve">Authentikáció előtt az felhasználó semmiféle műveletet nem végezhet a rendszerben. </t>
  </si>
  <si>
    <t>A kliens és a szerver közötti kapcsolat során a kommunikáció csak védett formában történhet, jelszavak és azonosítók lokális tárolása nem megengedett.</t>
  </si>
  <si>
    <t>A rendszer támogassa a single-sign-on mechanizmust és hitelesítést.</t>
  </si>
  <si>
    <t>A felhasználók a rendszert csak az alkalmazás képernyőin keresztül érhetik el.</t>
  </si>
  <si>
    <t xml:space="preserve">A rendszer támogassa a jogosultságokkal elkülönített adatbevitelt és megjelenítést objektumonként.  </t>
  </si>
  <si>
    <t>A jogosultságok modul, tranzakció, objektum, szervezeti struktúra illetve adatmező szintjén is meghatározhatók, karbantarthatóak legyenek.</t>
  </si>
  <si>
    <t>A megoldás tegye lehetővé szerep alapú jogosultsági rendszer kialakítását: a jogosultságok minden felhasználóra való egyedi megadása helyett az üzleti hierarchiának megfelelő felhasználói szerepek kialakítása, szerep szintű jogosultságok megadása, felhasználók szerepekhez rendelése (egy felhasználónak több szerepe is lehet)</t>
  </si>
  <si>
    <t>Üzemeltetési, rendszeradminisztrációs, karbantartási feladatokat csak erre felhatalmazott felhasználók végezhessenek.</t>
  </si>
  <si>
    <t>A felhasználói authentikáció a MÁV által használt Active Directory adatbázis alapján történjen (mav.hu, OU-k)</t>
  </si>
  <si>
    <t>Az Active Directory hitelesítés után a jogosultság engedélyezés a rendszer saját szabályai alapján történik (szerepkörök, hozzáférési jogok stb.).</t>
  </si>
  <si>
    <t>A rendszer támogassa erős jelszavak használatát (időkorlát, minimális karakterszám, szám/szimbólum, mint kötelező karakter).</t>
  </si>
  <si>
    <t>A rendszer legyen képes minimálisan az aktív (adatbevitel, adatmódosítás, törlés, csatolás) és a lekérdező, olvasási jogosultságok elkülönült kezelésére.</t>
  </si>
  <si>
    <t>A rendszer adjon lehetőséget csoport-hierarchia kiépítésére,a jogosultságok beállítására a hierarchia bármelyik szintjén.</t>
  </si>
  <si>
    <t>Legyen lehetőség szakmai területek szerinti jogosultságkezelésre (pl. saját szakmai területen aktív jogosultságok, más szakmai területen lekérdező jogosultságok). Legyen lehetőség központi aktív, illetve lekérdezési jogosultságok kiosztására is, ami a központosított szakmai támogatáshoz szükséges.</t>
  </si>
  <si>
    <t>A rendszer adjon lehetőséget a helyettesítések kezelésére (pl. szabadság, egyéb távollét esetére), workflow esetében.</t>
  </si>
  <si>
    <t>A jogosultságok beállítása, módosítása, törlése a rendszer adminisztrációs felületén keresztül történjen.</t>
  </si>
  <si>
    <t>A rendszer adjon lehetőséget a sikertelen belépési kísérletek korlátozására paraméterezhető módon.</t>
  </si>
  <si>
    <t>A rendszer titkosított formában kell tárolja a jelszavakat, és lehetőséget kell adnia jelszópolitika beállítására.</t>
  </si>
  <si>
    <t>A rendszernek biztosítania kell az auditáláshoz és a felügyelethez szükséges logokat, naplóbejegyzéseket.</t>
  </si>
  <si>
    <t>A rendszer egy paraméterezhető időtartam után léptesse ki a felhasználót, ha nincs aktivitása a rendszerben.</t>
  </si>
  <si>
    <t>Offline, batch jellegű adatkapcsolatok esetében is alapelv a middleware technológia használatára, amely alól egyedi kivételek indokolt esetben a jóváhagyott Részletes Terv szerint megengedettek</t>
  </si>
  <si>
    <t>A rendszer biztosítsa a rendszerek felé szükséges interfészeket a szállított köztes szoftveren (middleware) keresztül</t>
  </si>
  <si>
    <t>Az ajánlott megoldás minél inkább standard megoldásokra, technológiákra épüljön.</t>
  </si>
  <si>
    <t>A rendszer legyen képes futni a széles körűen elterjedt adatbázis-kezelő, illetve operációs rendszereken.</t>
  </si>
  <si>
    <t>A rendszer legyen hardver oldalról platform független.</t>
  </si>
  <si>
    <t>A rendszer üzemideje: 0.00-24.00</t>
  </si>
  <si>
    <t>A rendszer nyitva tartási ideje: 7x24 óra</t>
  </si>
  <si>
    <t>Éves rendelkezésre állás: 99,80%</t>
  </si>
  <si>
    <t>Átlagos válaszidő kevesebb, mint 2 mp a mérési időszak online tranzakcióinak 99%-ában</t>
  </si>
  <si>
    <t>Online tranzakció válaszidő felső időkorlátja  8 mp</t>
  </si>
  <si>
    <t>A válaszidő mérés végleges helyét, módját a Részletes Terv határozza meg</t>
  </si>
  <si>
    <t>Olyan zárási tevékenység, amely miatt szélesebb körben, vagy technikai okokból kellene korlátozni a munkát, nem megengedett</t>
  </si>
  <si>
    <t>Átlagos egyidejű felhasználószám:  800</t>
  </si>
  <si>
    <t>Az alkalmazások legyenek képesek az elvárt rendelkezésre állási paraméterek biztosításához szükséges redundáns (például: operációs rendszer szintű fürtözés) infrastruktúra környezet elemeivel való együttműködésre.</t>
  </si>
  <si>
    <t>A rendszernek szilárd, robosztus architektúrával kell rendelkeznie, ami egyértelműen szétválasztja a prezentációs logikát, az alkalmazás logikát és az adathozzáférést.</t>
  </si>
  <si>
    <t>Legalább logikailag elkülönített környezetekben lehessen megvalósítani az éles működés, a fejlesztés, tesztelés, oktatás, valamint a hibajavítási feladatokat.</t>
  </si>
  <si>
    <t>A rendszer támogassa a mobileszközökkel (okostelefonok, táblagépek stb.) történő integrációt.</t>
  </si>
  <si>
    <t>A rendszer legyen futtatható böngészőből. Minimális elvárás a Windows 7 / IE 9 környezet támogatása.</t>
  </si>
  <si>
    <t>Az adatkezelés elvárt főbb jellemzői: az adatokat egyszer kell frissíteni (nincs dupla adatbevitel); az adatoknak más funkciók / rendszerek számára is elérhetőknek kell lenniük; minden adatnak van tulajdonosa / karbantartási felelőse.</t>
  </si>
  <si>
    <t>A rendszernek legyen egy hibatűrő adatbázisrétege (mint pl. a hot és cold standby-adatbázisok), hogy rendszerösszeomlás esetén gyorsan helyre lehessen azt állítani.</t>
  </si>
  <si>
    <t>A rendszer legyen képes különböző felhasználók munkameneteinek állapotát felügyelni, még terheléselosztás esetében és vertikálisan skálázott, osztott szerverkörnyezetben is.</t>
  </si>
  <si>
    <t>A rendszer legyen képes párhuzamos feldolgozásra, és támogassa a többmagos processzorokat.</t>
  </si>
  <si>
    <t xml:space="preserve">A rendszernek feltétlenül legyen egy automatizmusokkal támogatott telepítési megoldása. </t>
  </si>
  <si>
    <t>A rendszer legyen skálázható.</t>
  </si>
  <si>
    <t>Az ajánlati felhívás nem vonatkozik hardver és alapszoftver szállításra, de az ajánlattevőnek be kell mutatnia a fenti teljesítményelvárások teljesítéséhez szükséges hardver- és alapszoftver-infrastruktúra paramétereket az Ajánlati felhívásban megadott infrastruktúra – vagy azzal egyenértékű - környezetben</t>
  </si>
  <si>
    <t>Az infrastruktúra követelményeket annak figyelemvételével kell megadni, hogy azok ki tudják szolgálni a projekt során végrehajtandó feladatokat (ősfeltöltés/migráció, tesztelés, oktatás stb.), illetve azt az időszakot, amelyben az előzményrendszer(ek)nek és az új rendszernek esetleg egyszerre kell futniuk.</t>
  </si>
  <si>
    <t xml:space="preserve">A rendszer adjon lehetőséget a történeti adatok archiválására, az archivált adatok megjelenítésére, speciális riportokba fűzésére. </t>
  </si>
  <si>
    <t>Az archivált adatok legyenek a későbbi szoftververziókban közvetlenül használhatók.</t>
  </si>
  <si>
    <t>Az ajánlott megoldás adjon lehetőséget deperszonalizált adatok generálására.</t>
  </si>
  <si>
    <t>A rendszer kialakítása tegye lehetővé a rendelkezésre állási paraméterek mérését, válaszidők meghatározását, folyamatos teljesítmény monitorozást.</t>
  </si>
  <si>
    <t>Az üzemeltetők részére felületet kell biztosítani, amelyen valós időben monitorozni tudják a rendszer működését, és az esetleges üzemzavarokról figyelmeztető üzeneteket kapnak.</t>
  </si>
  <si>
    <t>A rendszer tegye lehetővé az együttműködést korszerű rendszerfelügyeleti megoldásokkal</t>
  </si>
  <si>
    <t>NF.01.001</t>
  </si>
  <si>
    <t>NF.01.002</t>
  </si>
  <si>
    <t>NF.01.003</t>
  </si>
  <si>
    <t>NF.01.004</t>
  </si>
  <si>
    <t>NF.01.005</t>
  </si>
  <si>
    <t>NF.01.006</t>
  </si>
  <si>
    <t>NF.02.001</t>
  </si>
  <si>
    <t>NF.02.002</t>
  </si>
  <si>
    <t>NF.02.003</t>
  </si>
  <si>
    <t>NF.02.004</t>
  </si>
  <si>
    <t>NF.02.005</t>
  </si>
  <si>
    <t>NF.02.006</t>
  </si>
  <si>
    <t>NF.03.001</t>
  </si>
  <si>
    <t>NF.03.002</t>
  </si>
  <si>
    <t>NF.03.003</t>
  </si>
  <si>
    <t>NF.03.004</t>
  </si>
  <si>
    <t>NF.04.001</t>
  </si>
  <si>
    <t>NF.04.002</t>
  </si>
  <si>
    <t>NF.04.003</t>
  </si>
  <si>
    <t>NF.04.004</t>
  </si>
  <si>
    <t>NF.04.005</t>
  </si>
  <si>
    <t>NF.04.006</t>
  </si>
  <si>
    <t>NF.04.007</t>
  </si>
  <si>
    <t>NF.04.008</t>
  </si>
  <si>
    <t>NF.04.009</t>
  </si>
  <si>
    <t>NF.04.010</t>
  </si>
  <si>
    <t>NF.04.011</t>
  </si>
  <si>
    <t>NF.04.012</t>
  </si>
  <si>
    <t>NF.04.013</t>
  </si>
  <si>
    <t>NF.05.001</t>
  </si>
  <si>
    <t>NF.05.002</t>
  </si>
  <si>
    <t>NF.06.001</t>
  </si>
  <si>
    <t>NF.06.002</t>
  </si>
  <si>
    <t>NF.07.001</t>
  </si>
  <si>
    <t>NF.08.001</t>
  </si>
  <si>
    <t>NF.08.002</t>
  </si>
  <si>
    <t>NF.08.003</t>
  </si>
  <si>
    <t>NF.08.004</t>
  </si>
  <si>
    <t>NF.08.005</t>
  </si>
  <si>
    <t>NF.08.006</t>
  </si>
  <si>
    <t>NF.08.007</t>
  </si>
  <si>
    <t>NF.08.008</t>
  </si>
  <si>
    <t>NF.08.009</t>
  </si>
  <si>
    <t>NF.08.010</t>
  </si>
  <si>
    <t>NF.09.001</t>
  </si>
  <si>
    <t>NF.10.001</t>
  </si>
  <si>
    <t>NF.10.002</t>
  </si>
  <si>
    <t>NF.10.003</t>
  </si>
  <si>
    <t>NF.11.001</t>
  </si>
  <si>
    <t>NF.11.002</t>
  </si>
  <si>
    <t>NF.11.003</t>
  </si>
  <si>
    <t>NF.12.001</t>
  </si>
  <si>
    <t>NF.13.001</t>
  </si>
  <si>
    <t>NF.14.001</t>
  </si>
  <si>
    <t>NF.15.001</t>
  </si>
  <si>
    <t>NF.16.001</t>
  </si>
  <si>
    <t>NF.17.001</t>
  </si>
  <si>
    <t>NF.17.002</t>
  </si>
  <si>
    <t>NF.17.003</t>
  </si>
  <si>
    <t>NF.17.004</t>
  </si>
  <si>
    <t>NF.17.005</t>
  </si>
  <si>
    <t>NF.18.001</t>
  </si>
  <si>
    <t>NF.19.001</t>
  </si>
  <si>
    <t>NF.20.001</t>
  </si>
  <si>
    <t>NF.20.002</t>
  </si>
  <si>
    <t>Nyilatkozat a követelmény teljesítéséről</t>
  </si>
  <si>
    <t>A teljesítés módjának bemutatása</t>
  </si>
  <si>
    <t xml:space="preserve"> A rendszer kapcsán elvárás a SOA technológiai megoldások támogatása.</t>
  </si>
  <si>
    <t>A közvetlen, online kapcsolatok esetében elvárás a middleware rétegen keresztüli Web Service megoldás alkalmazása mind Web Service biztosítása, mind igénybevétele tekintetében, amely alól egyedi kivételek indokolt esetben a jóváhagyott Részletes Terv szerint megengedettek</t>
  </si>
  <si>
    <t>A szoftver támogassa a nagyvállalati virtualizált környezetekben történő működést. Előny, ha virtualizált környezetben elegendő az igénybe vett virtuális erőforrások alapján licencelni.</t>
  </si>
  <si>
    <t>A rendszer fusson nagyvállalati  kategóriás operációs rendszeren.</t>
  </si>
  <si>
    <t>A rendszer tegye lehetővé a nyomtatást Microsoft Windows operációs rendszer alatt működő nyomtatókra</t>
  </si>
  <si>
    <t>Rendelkezésre állás</t>
  </si>
  <si>
    <t>Kapacitás</t>
  </si>
  <si>
    <t>Párhuzamosság</t>
  </si>
  <si>
    <t>Fejleszthetőség</t>
  </si>
  <si>
    <t>Késleltetés</t>
  </si>
  <si>
    <t>APM</t>
  </si>
  <si>
    <t>Karbantarthatóság</t>
  </si>
  <si>
    <t>Menedzselhetőség</t>
  </si>
  <si>
    <t>Monitorozás</t>
  </si>
  <si>
    <t>Portolhatóság</t>
  </si>
  <si>
    <t>Visszaállíthatóság</t>
  </si>
  <si>
    <t>Rugalmasság</t>
  </si>
  <si>
    <t>Skálázhatóság</t>
  </si>
  <si>
    <t>Biztonság</t>
  </si>
  <si>
    <t>Túlélhetőség</t>
  </si>
  <si>
    <t>Teljesítmény</t>
  </si>
  <si>
    <t>Megbízhatóság</t>
  </si>
  <si>
    <t>Követelmény csoport</t>
  </si>
  <si>
    <t>Stratégia</t>
  </si>
  <si>
    <t>Felhasználói felület</t>
  </si>
  <si>
    <t>Konzisztencia, integritás</t>
  </si>
  <si>
    <t>Az ajánlott megoldásnak biztosítania kell a folyamatos és biztonságos működést</t>
  </si>
  <si>
    <t>Az ajánlott megoldásnak biztosítania kell a tárolt adatok sértetlenségét és bizalmasságát</t>
  </si>
  <si>
    <t>Az ajánlott megoldásnak biztosítania kell a rendszerkomponensek közötti adatkapcsolatok sértetlenségét.</t>
  </si>
  <si>
    <t>Az ajánlott megoldásnak biztosítania kell bemeneti adatok vizsgálata (validációs szabályok)</t>
  </si>
  <si>
    <t>A megoldás biztosítsa az alábbiak naplózását: Minden, adatkezelési szempontból jelentős rendszeresemény naplózása</t>
  </si>
  <si>
    <t>A megoldás biztosítsa az alábbiak naplózását: Felhasználói műveletek naplózása, konfiguráció alapján</t>
  </si>
  <si>
    <t>A megoldás biztosítsa az alábbiak naplózását: Felhasználói azonosítókkal kapcsolatos műveletek (létrehozás, módosítás, felfüggesztés, jelszó reset, törlés, lekérdezés) naplózását, időbeli történetiség lekérdezhetőségét</t>
  </si>
  <si>
    <t>A megoldás biztosítsa az alábbiak naplózását: Módosítás esetén a napló tartalmazza az új és a régi mezőértékeket is.</t>
  </si>
  <si>
    <t>NF.01.007</t>
  </si>
  <si>
    <t>NF.01.008</t>
  </si>
  <si>
    <t>NF.01.009</t>
  </si>
  <si>
    <t>NF.01.010</t>
  </si>
  <si>
    <t>NF.01.011</t>
  </si>
  <si>
    <t>NF.01.012</t>
  </si>
  <si>
    <t>NF.01.013</t>
  </si>
  <si>
    <t>NF.01.014</t>
  </si>
  <si>
    <t>NF.01.015</t>
  </si>
  <si>
    <t>NF.01.016</t>
  </si>
  <si>
    <t>NF.01.017</t>
  </si>
  <si>
    <t>NF.01.018</t>
  </si>
  <si>
    <t>NF.01.019</t>
  </si>
  <si>
    <t>NF.01.020</t>
  </si>
  <si>
    <t>NF.01.021</t>
  </si>
  <si>
    <t>NF.01.022</t>
  </si>
  <si>
    <t>NF.01.023</t>
  </si>
  <si>
    <t>NF.01.024</t>
  </si>
  <si>
    <t>NF.01.025</t>
  </si>
  <si>
    <t>NF.02.007</t>
  </si>
  <si>
    <t>NF.02.008</t>
  </si>
  <si>
    <t>NF.02.009</t>
  </si>
  <si>
    <t>NF.02.010</t>
  </si>
  <si>
    <t>NF.02.011</t>
  </si>
  <si>
    <t>NF.02.012</t>
  </si>
  <si>
    <t>NF.02.013</t>
  </si>
  <si>
    <t>NF.02.014</t>
  </si>
  <si>
    <t>NF.02.015</t>
  </si>
  <si>
    <t>NF.02.016</t>
  </si>
  <si>
    <t>NF.02.017</t>
  </si>
  <si>
    <t>NF.02.018</t>
  </si>
  <si>
    <t>NF.02.019</t>
  </si>
  <si>
    <t>NF.02.020</t>
  </si>
  <si>
    <t>NF.02.021</t>
  </si>
  <si>
    <t>NF.02.022</t>
  </si>
  <si>
    <t>NF.02.023</t>
  </si>
  <si>
    <t>NF.02.024</t>
  </si>
  <si>
    <t>NF.02.025</t>
  </si>
  <si>
    <t>NF.05.003</t>
  </si>
  <si>
    <t>NF.05.004</t>
  </si>
  <si>
    <t>NF.05.005</t>
  </si>
  <si>
    <t>NF.13.002</t>
  </si>
  <si>
    <t>NF.13.003</t>
  </si>
  <si>
    <t>NF.13.005</t>
  </si>
  <si>
    <t>NF.15.002</t>
  </si>
  <si>
    <t>NF.15.003</t>
  </si>
  <si>
    <t>NF.15.004</t>
  </si>
  <si>
    <t>NF.15.005</t>
  </si>
  <si>
    <t>NF.15.006</t>
  </si>
  <si>
    <t>NF.15.007</t>
  </si>
  <si>
    <t>NF.15.008</t>
  </si>
  <si>
    <t>NF.15.009</t>
  </si>
  <si>
    <t>NF.20.003</t>
  </si>
  <si>
    <t>NF.20.004</t>
  </si>
  <si>
    <t>NF.20.005</t>
  </si>
  <si>
    <t>Integráció a környezettel</t>
  </si>
  <si>
    <t>A rendszer tegye lehetővé külső DMS rendszerben tárolt dokumentumok (pld szerződések) linkelését az objektumokhoz.</t>
  </si>
  <si>
    <t>NF.15.010</t>
  </si>
  <si>
    <t>Az ajánlott megoldásnak támogatnia kell a Produktív-DR site működést</t>
  </si>
  <si>
    <t>A rendszer az ajánlatban szereplő modul(ok) által biztosított dobozos funkciókkal teljesíti a követelményt</t>
  </si>
  <si>
    <t>A rendszer konfigurációval teljesíti a követelményt. (Konfiguráció: a rendszeren belüli testre szabási lehetőségeket nyújtó eszközökkel, fejlesztés nélkül történő rendszerkialakítás)</t>
  </si>
  <si>
    <t>Fejlesztéssel teljesíthető a követelmény</t>
  </si>
  <si>
    <t>Jelentés készítéssel biztosítható a követelmény</t>
  </si>
  <si>
    <t>Harmadik fél termékével valósítható meg a funkció (ennek licenc és megvalósítási költségét az árajánlat tartalmazza)</t>
  </si>
  <si>
    <t>Jelenleg nem támogatott</t>
  </si>
  <si>
    <t>Paraméterezhetőség</t>
  </si>
  <si>
    <t>Egyéb</t>
  </si>
  <si>
    <t>NF.21.001</t>
  </si>
  <si>
    <t>NF.21.002</t>
  </si>
  <si>
    <t>NF.21.003</t>
  </si>
  <si>
    <t>NF.21.004</t>
  </si>
  <si>
    <t>NF.21.005</t>
  </si>
  <si>
    <t>A teljes rendszert, beleértve az egyedi fejlesztéseket is a teljes, módosítható forráskóddal és fejlesztő környezettel együtt kell leszállítani</t>
  </si>
  <si>
    <t>Csak olyan forrásnyelven elkészített szoftver szállítása elfogadható, amelynek forrásnyelve nyitott és programozása bárki számára megismerhető, azaz magyarországi felsőoktatási intézményben oktatják</t>
  </si>
  <si>
    <t>A szállítot rendszer összes szoftver komponensének képesnek kell lennie Ajánlatkérő meglévő VMware eszközzel virtualizált üzemeltetési környezetében való működésre</t>
  </si>
  <si>
    <t>A rendszer biztosítson helyi nyomtatási lehetőséget Ajánlatkérő meglévő Microsoft Windows környezetben működő nyomtatóira</t>
  </si>
  <si>
    <t>Az INKA rendszer integrált műszaki nyilvántartási, karbantartás irányítási, kapacitáskorlát tervezési és gazdálkodási komponensei standard dobozos alkalmazási szoftver elemek felhasználásával, a lehető legkevesebb egyedi fejlesztés mellett kerüljenek megvalósításra</t>
  </si>
  <si>
    <t>Nyilatkozat a követelmény teljesítéséről - megengedett válasz értékek</t>
  </si>
  <si>
    <t>NF.21.006</t>
  </si>
  <si>
    <t>A szállítot rendszer összes szoftver komponensének szállított verziója legalább 2020-ig rendelkezzen gyártói nyilatkozattal igazolt gyártói támogatással</t>
  </si>
  <si>
    <t>Terület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</si>
</sst>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Fill="1" applyBorder="1"/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7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Táblázat25" displayName="Táblázat25" ref="A1:E128" totalsRowShown="0" headerRowDxfId="6" dataDxfId="5">
  <autoFilter ref="A1:E128"/>
  <sortState ref="A2:F125">
    <sortCondition ref="B1"/>
  </sortState>
  <tableColumns count="5">
    <tableColumn id="1" name="Követelmény azonosító" dataDxfId="4"/>
    <tableColumn id="3" name="Terület" dataDxfId="3"/>
    <tableColumn id="4" name="Követelmény megfogalmazása" dataDxfId="2"/>
    <tableColumn id="5" name="Nyilatkozat a követelmény teljesítéséről" dataDxfId="1"/>
    <tableColumn id="6" name="A teljesítés módjának bemutatása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tabSelected="1" zoomScaleNormal="100" workbookViewId="0">
      <selection activeCell="B2" sqref="B2"/>
    </sheetView>
  </sheetViews>
  <sheetFormatPr defaultRowHeight="15" x14ac:dyDescent="0.25"/>
  <cols>
    <col min="1" max="1" width="15.140625" style="4" bestFit="1" customWidth="1"/>
    <col min="2" max="2" width="19" style="4" customWidth="1"/>
    <col min="3" max="3" width="75.5703125" style="3" customWidth="1"/>
    <col min="4" max="4" width="23.7109375" style="4" customWidth="1"/>
    <col min="5" max="5" width="36.140625" style="4" customWidth="1"/>
    <col min="6" max="6" width="160.7109375" style="4" customWidth="1"/>
    <col min="7" max="16384" width="9.140625" style="4"/>
  </cols>
  <sheetData>
    <row r="1" spans="1:6" s="8" customFormat="1" ht="45" x14ac:dyDescent="0.25">
      <c r="A1" s="8" t="s">
        <v>0</v>
      </c>
      <c r="B1" s="9" t="s">
        <v>289</v>
      </c>
      <c r="C1" s="8" t="s">
        <v>1</v>
      </c>
      <c r="D1" s="10" t="s">
        <v>173</v>
      </c>
      <c r="E1" s="10" t="s">
        <v>174</v>
      </c>
      <c r="F1" s="13" t="s">
        <v>286</v>
      </c>
    </row>
    <row r="2" spans="1:6" s="1" customFormat="1" ht="30" x14ac:dyDescent="0.25">
      <c r="A2" s="5" t="s">
        <v>108</v>
      </c>
      <c r="B2" s="2" t="s">
        <v>193</v>
      </c>
      <c r="C2" s="2" t="s">
        <v>53</v>
      </c>
      <c r="D2" s="6"/>
      <c r="E2" s="6"/>
      <c r="F2" s="12" t="s">
        <v>268</v>
      </c>
    </row>
    <row r="3" spans="1:6" ht="30" x14ac:dyDescent="0.25">
      <c r="A3" s="5" t="s">
        <v>109</v>
      </c>
      <c r="B3" s="2" t="s">
        <v>193</v>
      </c>
      <c r="C3" s="2" t="s">
        <v>54</v>
      </c>
      <c r="D3" s="6"/>
      <c r="E3" s="6"/>
      <c r="F3" s="12" t="s">
        <v>269</v>
      </c>
    </row>
    <row r="4" spans="1:6" x14ac:dyDescent="0.25">
      <c r="A4" s="5" t="s">
        <v>110</v>
      </c>
      <c r="B4" s="2" t="s">
        <v>193</v>
      </c>
      <c r="C4" s="2" t="s">
        <v>55</v>
      </c>
      <c r="D4" s="6"/>
      <c r="E4" s="6"/>
      <c r="F4" s="12" t="s">
        <v>270</v>
      </c>
    </row>
    <row r="5" spans="1:6" ht="30" x14ac:dyDescent="0.25">
      <c r="A5" s="5" t="s">
        <v>111</v>
      </c>
      <c r="B5" s="2" t="s">
        <v>193</v>
      </c>
      <c r="C5" s="2" t="s">
        <v>56</v>
      </c>
      <c r="D5" s="6"/>
      <c r="E5" s="6"/>
      <c r="F5" s="12" t="s">
        <v>271</v>
      </c>
    </row>
    <row r="6" spans="1:6" ht="30" x14ac:dyDescent="0.25">
      <c r="A6" s="5" t="s">
        <v>112</v>
      </c>
      <c r="B6" s="2" t="s">
        <v>193</v>
      </c>
      <c r="C6" s="2" t="s">
        <v>57</v>
      </c>
      <c r="D6" s="6"/>
      <c r="E6" s="6"/>
      <c r="F6" s="12" t="s">
        <v>272</v>
      </c>
    </row>
    <row r="7" spans="1:6" x14ac:dyDescent="0.25">
      <c r="A7" s="5" t="s">
        <v>113</v>
      </c>
      <c r="B7" s="2" t="s">
        <v>193</v>
      </c>
      <c r="C7" s="2" t="s">
        <v>58</v>
      </c>
      <c r="D7" s="6"/>
      <c r="E7" s="6"/>
      <c r="F7" s="12" t="s">
        <v>273</v>
      </c>
    </row>
    <row r="8" spans="1:6" x14ac:dyDescent="0.25">
      <c r="A8" s="5" t="s">
        <v>209</v>
      </c>
      <c r="B8" s="2" t="s">
        <v>193</v>
      </c>
      <c r="C8" s="2" t="s">
        <v>59</v>
      </c>
      <c r="D8" s="6"/>
      <c r="E8" s="6"/>
    </row>
    <row r="9" spans="1:6" ht="30" x14ac:dyDescent="0.25">
      <c r="A9" s="5" t="s">
        <v>210</v>
      </c>
      <c r="B9" s="2" t="s">
        <v>193</v>
      </c>
      <c r="C9" s="2" t="s">
        <v>60</v>
      </c>
      <c r="D9" s="6"/>
      <c r="E9" s="6"/>
    </row>
    <row r="10" spans="1:6" ht="30" x14ac:dyDescent="0.25">
      <c r="A10" s="5" t="s">
        <v>211</v>
      </c>
      <c r="B10" s="2" t="s">
        <v>193</v>
      </c>
      <c r="C10" s="2" t="s">
        <v>61</v>
      </c>
      <c r="D10" s="6"/>
      <c r="E10" s="6"/>
    </row>
    <row r="11" spans="1:6" ht="75" x14ac:dyDescent="0.25">
      <c r="A11" s="5" t="s">
        <v>212</v>
      </c>
      <c r="B11" s="2" t="s">
        <v>193</v>
      </c>
      <c r="C11" s="2" t="s">
        <v>62</v>
      </c>
      <c r="D11" s="6"/>
      <c r="E11" s="6"/>
    </row>
    <row r="12" spans="1:6" ht="30" x14ac:dyDescent="0.25">
      <c r="A12" s="5" t="s">
        <v>213</v>
      </c>
      <c r="B12" s="2" t="s">
        <v>193</v>
      </c>
      <c r="C12" s="2" t="s">
        <v>63</v>
      </c>
      <c r="D12" s="6"/>
      <c r="E12" s="6"/>
    </row>
    <row r="13" spans="1:6" ht="30" x14ac:dyDescent="0.25">
      <c r="A13" s="5" t="s">
        <v>214</v>
      </c>
      <c r="B13" s="2" t="s">
        <v>193</v>
      </c>
      <c r="C13" s="2" t="s">
        <v>64</v>
      </c>
      <c r="D13" s="6"/>
      <c r="E13" s="6"/>
    </row>
    <row r="14" spans="1:6" ht="30" x14ac:dyDescent="0.25">
      <c r="A14" s="5" t="s">
        <v>215</v>
      </c>
      <c r="B14" s="2" t="s">
        <v>193</v>
      </c>
      <c r="C14" s="2" t="s">
        <v>65</v>
      </c>
      <c r="D14" s="6"/>
      <c r="E14" s="6"/>
    </row>
    <row r="15" spans="1:6" ht="30" x14ac:dyDescent="0.25">
      <c r="A15" s="5" t="s">
        <v>216</v>
      </c>
      <c r="B15" s="2" t="s">
        <v>193</v>
      </c>
      <c r="C15" s="2" t="s">
        <v>66</v>
      </c>
      <c r="D15" s="6"/>
      <c r="E15" s="6"/>
    </row>
    <row r="16" spans="1:6" ht="30" x14ac:dyDescent="0.25">
      <c r="A16" s="5" t="s">
        <v>217</v>
      </c>
      <c r="B16" s="2" t="s">
        <v>193</v>
      </c>
      <c r="C16" s="2" t="s">
        <v>67</v>
      </c>
      <c r="D16" s="6"/>
      <c r="E16" s="6"/>
    </row>
    <row r="17" spans="1:5" ht="30" x14ac:dyDescent="0.25">
      <c r="A17" s="5" t="s">
        <v>218</v>
      </c>
      <c r="B17" s="2" t="s">
        <v>193</v>
      </c>
      <c r="C17" s="2" t="s">
        <v>68</v>
      </c>
      <c r="D17" s="6"/>
      <c r="E17" s="6"/>
    </row>
    <row r="18" spans="1:5" ht="60" x14ac:dyDescent="0.25">
      <c r="A18" s="5" t="s">
        <v>219</v>
      </c>
      <c r="B18" s="2" t="s">
        <v>193</v>
      </c>
      <c r="C18" s="2" t="s">
        <v>69</v>
      </c>
      <c r="D18" s="6"/>
      <c r="E18" s="6"/>
    </row>
    <row r="19" spans="1:5" ht="30" x14ac:dyDescent="0.25">
      <c r="A19" s="5" t="s">
        <v>220</v>
      </c>
      <c r="B19" s="2" t="s">
        <v>193</v>
      </c>
      <c r="C19" s="2" t="s">
        <v>70</v>
      </c>
      <c r="D19" s="6"/>
      <c r="E19" s="6"/>
    </row>
    <row r="20" spans="1:5" ht="30" x14ac:dyDescent="0.25">
      <c r="A20" s="5" t="s">
        <v>221</v>
      </c>
      <c r="B20" s="2" t="s">
        <v>193</v>
      </c>
      <c r="C20" s="2" t="s">
        <v>71</v>
      </c>
      <c r="D20" s="6"/>
      <c r="E20" s="6"/>
    </row>
    <row r="21" spans="1:5" ht="30" x14ac:dyDescent="0.25">
      <c r="A21" s="5" t="s">
        <v>222</v>
      </c>
      <c r="B21" s="2" t="s">
        <v>193</v>
      </c>
      <c r="C21" s="2" t="s">
        <v>72</v>
      </c>
      <c r="D21" s="6"/>
      <c r="E21" s="6"/>
    </row>
    <row r="22" spans="1:5" ht="30" x14ac:dyDescent="0.25">
      <c r="A22" s="5" t="s">
        <v>223</v>
      </c>
      <c r="B22" s="2" t="s">
        <v>193</v>
      </c>
      <c r="C22" s="2" t="s">
        <v>73</v>
      </c>
      <c r="D22" s="6"/>
      <c r="E22" s="6"/>
    </row>
    <row r="23" spans="1:5" ht="30" x14ac:dyDescent="0.25">
      <c r="A23" s="5" t="s">
        <v>224</v>
      </c>
      <c r="B23" s="2" t="s">
        <v>193</v>
      </c>
      <c r="C23" s="2" t="s">
        <v>74</v>
      </c>
      <c r="D23" s="6"/>
      <c r="E23" s="6"/>
    </row>
    <row r="24" spans="1:5" ht="30" x14ac:dyDescent="0.25">
      <c r="A24" s="5" t="s">
        <v>225</v>
      </c>
      <c r="B24" s="2" t="s">
        <v>193</v>
      </c>
      <c r="C24" s="2" t="s">
        <v>75</v>
      </c>
      <c r="D24" s="6"/>
      <c r="E24" s="6"/>
    </row>
    <row r="25" spans="1:5" x14ac:dyDescent="0.25">
      <c r="A25" s="5" t="s">
        <v>226</v>
      </c>
      <c r="B25" s="2" t="s">
        <v>193</v>
      </c>
      <c r="C25" s="2" t="s">
        <v>104</v>
      </c>
      <c r="D25" s="6"/>
      <c r="E25" s="6"/>
    </row>
    <row r="26" spans="1:5" ht="30" x14ac:dyDescent="0.25">
      <c r="A26" s="5" t="s">
        <v>227</v>
      </c>
      <c r="B26" s="2" t="s">
        <v>193</v>
      </c>
      <c r="C26" s="2" t="s">
        <v>98</v>
      </c>
      <c r="D26" s="6"/>
      <c r="E26" s="6"/>
    </row>
    <row r="27" spans="1:5" ht="30" x14ac:dyDescent="0.25">
      <c r="A27" s="5" t="s">
        <v>114</v>
      </c>
      <c r="B27" s="2" t="s">
        <v>264</v>
      </c>
      <c r="C27" s="2" t="s">
        <v>9</v>
      </c>
      <c r="D27" s="2"/>
      <c r="E27" s="6"/>
    </row>
    <row r="28" spans="1:5" ht="45" x14ac:dyDescent="0.25">
      <c r="A28" s="5" t="s">
        <v>115</v>
      </c>
      <c r="B28" s="2" t="s">
        <v>264</v>
      </c>
      <c r="C28" s="2" t="s">
        <v>10</v>
      </c>
      <c r="D28" s="2"/>
      <c r="E28" s="6"/>
    </row>
    <row r="29" spans="1:5" ht="30" x14ac:dyDescent="0.25">
      <c r="A29" s="5" t="s">
        <v>116</v>
      </c>
      <c r="B29" s="2" t="s">
        <v>264</v>
      </c>
      <c r="C29" s="2" t="s">
        <v>32</v>
      </c>
      <c r="D29" s="6"/>
      <c r="E29" s="6"/>
    </row>
    <row r="30" spans="1:5" ht="30" x14ac:dyDescent="0.25">
      <c r="A30" s="5" t="s">
        <v>117</v>
      </c>
      <c r="B30" s="2" t="s">
        <v>264</v>
      </c>
      <c r="C30" s="2" t="s">
        <v>34</v>
      </c>
      <c r="D30" s="6"/>
      <c r="E30" s="6"/>
    </row>
    <row r="31" spans="1:5" ht="30" x14ac:dyDescent="0.25">
      <c r="A31" s="5" t="s">
        <v>118</v>
      </c>
      <c r="B31" s="2" t="s">
        <v>264</v>
      </c>
      <c r="C31" s="2" t="s">
        <v>35</v>
      </c>
      <c r="D31" s="6"/>
      <c r="E31" s="6"/>
    </row>
    <row r="32" spans="1:5" ht="45" x14ac:dyDescent="0.25">
      <c r="A32" s="5" t="s">
        <v>119</v>
      </c>
      <c r="B32" s="2" t="s">
        <v>264</v>
      </c>
      <c r="C32" s="2" t="s">
        <v>36</v>
      </c>
      <c r="D32" s="6"/>
      <c r="E32" s="6"/>
    </row>
    <row r="33" spans="1:5" ht="30" x14ac:dyDescent="0.25">
      <c r="A33" s="5" t="s">
        <v>228</v>
      </c>
      <c r="B33" s="2" t="s">
        <v>264</v>
      </c>
      <c r="C33" s="2" t="s">
        <v>44</v>
      </c>
      <c r="D33" s="6"/>
      <c r="E33" s="6"/>
    </row>
    <row r="34" spans="1:5" ht="45" x14ac:dyDescent="0.25">
      <c r="A34" s="5" t="s">
        <v>229</v>
      </c>
      <c r="B34" s="2" t="s">
        <v>264</v>
      </c>
      <c r="C34" s="2" t="s">
        <v>48</v>
      </c>
      <c r="D34" s="6"/>
      <c r="E34" s="6"/>
    </row>
    <row r="35" spans="1:5" ht="30" x14ac:dyDescent="0.25">
      <c r="A35" s="5" t="s">
        <v>230</v>
      </c>
      <c r="B35" s="2" t="s">
        <v>264</v>
      </c>
      <c r="C35" s="2" t="s">
        <v>50</v>
      </c>
      <c r="D35" s="6"/>
      <c r="E35" s="6"/>
    </row>
    <row r="36" spans="1:5" ht="30" x14ac:dyDescent="0.25">
      <c r="A36" s="5" t="s">
        <v>231</v>
      </c>
      <c r="B36" s="2" t="s">
        <v>264</v>
      </c>
      <c r="C36" s="2" t="s">
        <v>51</v>
      </c>
      <c r="D36" s="6"/>
      <c r="E36" s="6"/>
    </row>
    <row r="37" spans="1:5" ht="30" x14ac:dyDescent="0.25">
      <c r="A37" s="5" t="s">
        <v>232</v>
      </c>
      <c r="B37" s="2" t="s">
        <v>264</v>
      </c>
      <c r="C37" s="2" t="s">
        <v>52</v>
      </c>
      <c r="D37" s="6"/>
      <c r="E37" s="6"/>
    </row>
    <row r="38" spans="1:5" ht="30" x14ac:dyDescent="0.25">
      <c r="A38" s="5" t="s">
        <v>233</v>
      </c>
      <c r="B38" s="2" t="s">
        <v>264</v>
      </c>
      <c r="C38" s="2" t="s">
        <v>175</v>
      </c>
      <c r="D38" s="6"/>
      <c r="E38" s="6"/>
    </row>
    <row r="39" spans="1:5" ht="60" x14ac:dyDescent="0.25">
      <c r="A39" s="5" t="s">
        <v>234</v>
      </c>
      <c r="B39" s="2" t="s">
        <v>264</v>
      </c>
      <c r="C39" s="2" t="s">
        <v>176</v>
      </c>
      <c r="D39" s="6"/>
      <c r="E39" s="6"/>
    </row>
    <row r="40" spans="1:5" ht="45" x14ac:dyDescent="0.25">
      <c r="A40" s="5" t="s">
        <v>235</v>
      </c>
      <c r="B40" s="2" t="s">
        <v>264</v>
      </c>
      <c r="C40" s="2" t="s">
        <v>76</v>
      </c>
      <c r="D40" s="6"/>
      <c r="E40" s="6"/>
    </row>
    <row r="41" spans="1:5" ht="30" x14ac:dyDescent="0.25">
      <c r="A41" s="5" t="s">
        <v>236</v>
      </c>
      <c r="B41" s="2" t="s">
        <v>264</v>
      </c>
      <c r="C41" s="2" t="s">
        <v>77</v>
      </c>
      <c r="D41" s="6"/>
      <c r="E41" s="6"/>
    </row>
    <row r="42" spans="1:5" ht="30" x14ac:dyDescent="0.25">
      <c r="A42" s="5" t="s">
        <v>237</v>
      </c>
      <c r="B42" s="2" t="s">
        <v>264</v>
      </c>
      <c r="C42" s="2" t="s">
        <v>265</v>
      </c>
      <c r="D42" s="6"/>
      <c r="E42" s="6"/>
    </row>
    <row r="43" spans="1:5" ht="30" x14ac:dyDescent="0.25">
      <c r="A43" s="5" t="s">
        <v>238</v>
      </c>
      <c r="B43" s="2" t="s">
        <v>264</v>
      </c>
      <c r="C43" s="2" t="s">
        <v>78</v>
      </c>
      <c r="D43" s="6"/>
      <c r="E43" s="6"/>
    </row>
    <row r="44" spans="1:5" ht="30" x14ac:dyDescent="0.25">
      <c r="A44" s="5" t="s">
        <v>239</v>
      </c>
      <c r="B44" s="2" t="s">
        <v>264</v>
      </c>
      <c r="C44" s="2" t="s">
        <v>79</v>
      </c>
      <c r="D44" s="6"/>
      <c r="E44" s="6"/>
    </row>
    <row r="45" spans="1:5" ht="30" x14ac:dyDescent="0.25">
      <c r="A45" s="5" t="s">
        <v>240</v>
      </c>
      <c r="B45" s="2" t="s">
        <v>264</v>
      </c>
      <c r="C45" s="2" t="s">
        <v>80</v>
      </c>
      <c r="D45" s="6"/>
      <c r="E45" s="6"/>
    </row>
    <row r="46" spans="1:5" ht="30" x14ac:dyDescent="0.25">
      <c r="A46" s="5" t="s">
        <v>241</v>
      </c>
      <c r="B46" s="2" t="s">
        <v>264</v>
      </c>
      <c r="C46" s="2" t="s">
        <v>92</v>
      </c>
      <c r="D46" s="6"/>
      <c r="E46" s="6"/>
    </row>
    <row r="47" spans="1:5" ht="30" x14ac:dyDescent="0.25">
      <c r="A47" s="5" t="s">
        <v>242</v>
      </c>
      <c r="B47" s="2" t="s">
        <v>264</v>
      </c>
      <c r="C47" s="2" t="s">
        <v>93</v>
      </c>
      <c r="D47" s="6"/>
      <c r="E47" s="6"/>
    </row>
    <row r="48" spans="1:5" ht="45" x14ac:dyDescent="0.25">
      <c r="A48" s="5" t="s">
        <v>243</v>
      </c>
      <c r="B48" s="2" t="s">
        <v>264</v>
      </c>
      <c r="C48" s="2" t="s">
        <v>177</v>
      </c>
      <c r="D48" s="6"/>
      <c r="E48" s="6"/>
    </row>
    <row r="49" spans="1:5" ht="30" x14ac:dyDescent="0.25">
      <c r="A49" s="5" t="s">
        <v>244</v>
      </c>
      <c r="B49" s="2" t="s">
        <v>264</v>
      </c>
      <c r="C49" s="2" t="s">
        <v>178</v>
      </c>
      <c r="D49" s="6"/>
      <c r="E49" s="6"/>
    </row>
    <row r="50" spans="1:5" ht="30" x14ac:dyDescent="0.25">
      <c r="A50" s="5" t="s">
        <v>245</v>
      </c>
      <c r="B50" s="2" t="s">
        <v>264</v>
      </c>
      <c r="C50" s="7" t="s">
        <v>179</v>
      </c>
      <c r="D50" s="6"/>
      <c r="E50" s="6"/>
    </row>
    <row r="51" spans="1:5" ht="60" x14ac:dyDescent="0.25">
      <c r="A51" s="5" t="s">
        <v>246</v>
      </c>
      <c r="B51" s="2" t="s">
        <v>264</v>
      </c>
      <c r="C51" s="2" t="s">
        <v>101</v>
      </c>
      <c r="D51" s="6"/>
      <c r="E51" s="6"/>
    </row>
    <row r="52" spans="1:5" ht="30" x14ac:dyDescent="0.25">
      <c r="A52" s="5" t="s">
        <v>120</v>
      </c>
      <c r="B52" s="2" t="s">
        <v>183</v>
      </c>
      <c r="C52" s="2" t="s">
        <v>5</v>
      </c>
      <c r="D52" s="2"/>
      <c r="E52" s="6"/>
    </row>
    <row r="53" spans="1:5" ht="30" x14ac:dyDescent="0.25">
      <c r="A53" s="5" t="s">
        <v>121</v>
      </c>
      <c r="B53" s="2" t="s">
        <v>183</v>
      </c>
      <c r="C53" s="2" t="s">
        <v>6</v>
      </c>
      <c r="D53" s="2"/>
      <c r="E53" s="6"/>
    </row>
    <row r="54" spans="1:5" ht="30" x14ac:dyDescent="0.25">
      <c r="A54" s="5" t="s">
        <v>122</v>
      </c>
      <c r="B54" s="2" t="s">
        <v>183</v>
      </c>
      <c r="C54" s="2" t="s">
        <v>7</v>
      </c>
      <c r="D54" s="2"/>
      <c r="E54" s="6"/>
    </row>
    <row r="55" spans="1:5" ht="45" x14ac:dyDescent="0.25">
      <c r="A55" s="5" t="s">
        <v>123</v>
      </c>
      <c r="B55" s="2" t="s">
        <v>183</v>
      </c>
      <c r="C55" s="2" t="s">
        <v>2</v>
      </c>
      <c r="D55" s="2"/>
      <c r="E55" s="6"/>
    </row>
    <row r="56" spans="1:5" ht="45" x14ac:dyDescent="0.25">
      <c r="A56" s="5" t="s">
        <v>124</v>
      </c>
      <c r="B56" s="2" t="s">
        <v>199</v>
      </c>
      <c r="C56" s="2" t="s">
        <v>8</v>
      </c>
      <c r="D56" s="2"/>
      <c r="E56" s="6"/>
    </row>
    <row r="57" spans="1:5" ht="30" x14ac:dyDescent="0.25">
      <c r="A57" s="5" t="s">
        <v>125</v>
      </c>
      <c r="B57" s="2" t="s">
        <v>199</v>
      </c>
      <c r="C57" s="2" t="s">
        <v>11</v>
      </c>
      <c r="D57" s="2"/>
      <c r="E57" s="6"/>
    </row>
    <row r="58" spans="1:5" ht="45" x14ac:dyDescent="0.25">
      <c r="A58" s="5" t="s">
        <v>126</v>
      </c>
      <c r="B58" s="2" t="s">
        <v>199</v>
      </c>
      <c r="C58" s="2" t="s">
        <v>12</v>
      </c>
      <c r="D58" s="2"/>
      <c r="E58" s="6"/>
    </row>
    <row r="59" spans="1:5" ht="30" x14ac:dyDescent="0.25">
      <c r="A59" s="5" t="s">
        <v>127</v>
      </c>
      <c r="B59" s="2" t="s">
        <v>199</v>
      </c>
      <c r="C59" s="2" t="s">
        <v>13</v>
      </c>
      <c r="D59" s="2"/>
      <c r="E59" s="6"/>
    </row>
    <row r="60" spans="1:5" ht="30" x14ac:dyDescent="0.25">
      <c r="A60" s="5" t="s">
        <v>128</v>
      </c>
      <c r="B60" s="2" t="s">
        <v>199</v>
      </c>
      <c r="C60" s="2" t="s">
        <v>14</v>
      </c>
      <c r="D60" s="6"/>
      <c r="E60" s="6"/>
    </row>
    <row r="61" spans="1:5" ht="30" x14ac:dyDescent="0.25">
      <c r="A61" s="5" t="s">
        <v>129</v>
      </c>
      <c r="B61" s="2" t="s">
        <v>199</v>
      </c>
      <c r="C61" s="2" t="s">
        <v>15</v>
      </c>
      <c r="D61" s="6"/>
      <c r="E61" s="6"/>
    </row>
    <row r="62" spans="1:5" ht="45" x14ac:dyDescent="0.25">
      <c r="A62" s="5" t="s">
        <v>130</v>
      </c>
      <c r="B62" s="2" t="s">
        <v>199</v>
      </c>
      <c r="C62" s="2" t="s">
        <v>16</v>
      </c>
      <c r="D62" s="6"/>
      <c r="E62" s="6"/>
    </row>
    <row r="63" spans="1:5" x14ac:dyDescent="0.25">
      <c r="A63" s="5" t="s">
        <v>131</v>
      </c>
      <c r="B63" s="2" t="s">
        <v>199</v>
      </c>
      <c r="C63" s="2" t="s">
        <v>18</v>
      </c>
      <c r="D63" s="6"/>
      <c r="E63" s="6"/>
    </row>
    <row r="64" spans="1:5" x14ac:dyDescent="0.25">
      <c r="A64" s="5" t="s">
        <v>132</v>
      </c>
      <c r="B64" s="2" t="s">
        <v>199</v>
      </c>
      <c r="C64" s="2" t="s">
        <v>19</v>
      </c>
      <c r="D64" s="6"/>
      <c r="E64" s="6"/>
    </row>
    <row r="65" spans="1:5" ht="30" x14ac:dyDescent="0.25">
      <c r="A65" s="5" t="s">
        <v>133</v>
      </c>
      <c r="B65" s="2" t="s">
        <v>199</v>
      </c>
      <c r="C65" s="2" t="s">
        <v>20</v>
      </c>
      <c r="D65" s="6"/>
      <c r="E65" s="6"/>
    </row>
    <row r="66" spans="1:5" ht="45" x14ac:dyDescent="0.25">
      <c r="A66" s="5" t="s">
        <v>134</v>
      </c>
      <c r="B66" s="2" t="s">
        <v>199</v>
      </c>
      <c r="C66" s="2" t="s">
        <v>42</v>
      </c>
      <c r="D66" s="6"/>
      <c r="E66" s="6"/>
    </row>
    <row r="67" spans="1:5" x14ac:dyDescent="0.25">
      <c r="A67" s="5" t="s">
        <v>135</v>
      </c>
      <c r="B67" s="2" t="s">
        <v>199</v>
      </c>
      <c r="C67" s="2" t="s">
        <v>45</v>
      </c>
      <c r="D67" s="6"/>
      <c r="E67" s="6"/>
    </row>
    <row r="68" spans="1:5" ht="30" x14ac:dyDescent="0.25">
      <c r="A68" s="5" t="s">
        <v>136</v>
      </c>
      <c r="B68" s="2" t="s">
        <v>199</v>
      </c>
      <c r="C68" s="2" t="s">
        <v>46</v>
      </c>
      <c r="D68" s="6"/>
      <c r="E68" s="6"/>
    </row>
    <row r="69" spans="1:5" x14ac:dyDescent="0.25">
      <c r="A69" s="5" t="s">
        <v>137</v>
      </c>
      <c r="B69" s="2" t="s">
        <v>181</v>
      </c>
      <c r="C69" s="2" t="s">
        <v>22</v>
      </c>
      <c r="D69" s="6"/>
      <c r="E69" s="6"/>
    </row>
    <row r="70" spans="1:5" ht="30" x14ac:dyDescent="0.25">
      <c r="A70" s="5" t="s">
        <v>138</v>
      </c>
      <c r="B70" s="2" t="s">
        <v>181</v>
      </c>
      <c r="C70" s="2" t="s">
        <v>102</v>
      </c>
      <c r="D70" s="6"/>
      <c r="E70" s="6"/>
    </row>
    <row r="71" spans="1:5" ht="30" x14ac:dyDescent="0.25">
      <c r="A71" s="5" t="s">
        <v>247</v>
      </c>
      <c r="B71" s="2" t="s">
        <v>181</v>
      </c>
      <c r="C71" s="2" t="s">
        <v>103</v>
      </c>
      <c r="D71" s="6"/>
      <c r="E71" s="6"/>
    </row>
    <row r="72" spans="1:5" ht="30" x14ac:dyDescent="0.25">
      <c r="A72" s="5" t="s">
        <v>248</v>
      </c>
      <c r="B72" s="2" t="s">
        <v>181</v>
      </c>
      <c r="C72" s="2" t="s">
        <v>91</v>
      </c>
      <c r="D72" s="6"/>
      <c r="E72" s="6"/>
    </row>
    <row r="73" spans="1:5" ht="60" x14ac:dyDescent="0.25">
      <c r="A73" s="5" t="s">
        <v>249</v>
      </c>
      <c r="B73" s="2" t="s">
        <v>181</v>
      </c>
      <c r="C73" s="2" t="s">
        <v>100</v>
      </c>
      <c r="D73" s="6"/>
      <c r="E73" s="6"/>
    </row>
    <row r="74" spans="1:5" ht="30" x14ac:dyDescent="0.25">
      <c r="A74" s="5" t="s">
        <v>139</v>
      </c>
      <c r="B74" s="2" t="s">
        <v>186</v>
      </c>
      <c r="C74" s="2" t="s">
        <v>40</v>
      </c>
      <c r="D74" s="6"/>
      <c r="E74" s="6"/>
    </row>
    <row r="75" spans="1:5" ht="30" x14ac:dyDescent="0.25">
      <c r="A75" s="5" t="s">
        <v>140</v>
      </c>
      <c r="B75" s="2" t="s">
        <v>186</v>
      </c>
      <c r="C75" s="2" t="s">
        <v>41</v>
      </c>
      <c r="D75" s="6"/>
      <c r="E75" s="6"/>
    </row>
    <row r="76" spans="1:5" ht="45" x14ac:dyDescent="0.25">
      <c r="A76" s="5" t="s">
        <v>141</v>
      </c>
      <c r="B76" s="2" t="s">
        <v>184</v>
      </c>
      <c r="C76" s="2" t="s">
        <v>38</v>
      </c>
      <c r="D76" s="6"/>
      <c r="E76" s="6"/>
    </row>
    <row r="77" spans="1:5" ht="30" x14ac:dyDescent="0.25">
      <c r="A77" s="5" t="s">
        <v>142</v>
      </c>
      <c r="B77" s="2" t="s">
        <v>200</v>
      </c>
      <c r="C77" s="2" t="s">
        <v>21</v>
      </c>
      <c r="D77" s="6"/>
      <c r="E77" s="6"/>
    </row>
    <row r="78" spans="1:5" ht="30" x14ac:dyDescent="0.25">
      <c r="A78" s="5" t="s">
        <v>143</v>
      </c>
      <c r="B78" s="2" t="s">
        <v>200</v>
      </c>
      <c r="C78" s="2" t="s">
        <v>23</v>
      </c>
      <c r="D78" s="6"/>
      <c r="E78" s="6"/>
    </row>
    <row r="79" spans="1:5" ht="30" x14ac:dyDescent="0.25">
      <c r="A79" s="5" t="s">
        <v>144</v>
      </c>
      <c r="B79" s="2" t="s">
        <v>200</v>
      </c>
      <c r="C79" s="2" t="s">
        <v>25</v>
      </c>
      <c r="D79" s="6"/>
      <c r="E79" s="6"/>
    </row>
    <row r="80" spans="1:5" ht="30" x14ac:dyDescent="0.25">
      <c r="A80" s="5" t="s">
        <v>145</v>
      </c>
      <c r="B80" s="2" t="s">
        <v>200</v>
      </c>
      <c r="C80" s="2" t="s">
        <v>31</v>
      </c>
      <c r="D80" s="6"/>
      <c r="E80" s="6"/>
    </row>
    <row r="81" spans="1:5" ht="30" x14ac:dyDescent="0.25">
      <c r="A81" s="5" t="s">
        <v>146</v>
      </c>
      <c r="B81" s="2" t="s">
        <v>200</v>
      </c>
      <c r="C81" s="2" t="s">
        <v>33</v>
      </c>
      <c r="D81" s="6"/>
      <c r="E81" s="6"/>
    </row>
    <row r="82" spans="1:5" ht="30" x14ac:dyDescent="0.25">
      <c r="A82" s="5" t="s">
        <v>147</v>
      </c>
      <c r="B82" s="2" t="s">
        <v>200</v>
      </c>
      <c r="C82" s="2" t="s">
        <v>37</v>
      </c>
      <c r="D82" s="6"/>
      <c r="E82" s="6"/>
    </row>
    <row r="83" spans="1:5" ht="30" x14ac:dyDescent="0.25">
      <c r="A83" s="5" t="s">
        <v>148</v>
      </c>
      <c r="B83" s="2" t="s">
        <v>200</v>
      </c>
      <c r="C83" s="2" t="s">
        <v>202</v>
      </c>
      <c r="D83" s="6"/>
      <c r="E83" s="6"/>
    </row>
    <row r="84" spans="1:5" ht="30" x14ac:dyDescent="0.25">
      <c r="A84" s="5" t="s">
        <v>149</v>
      </c>
      <c r="B84" s="2" t="s">
        <v>200</v>
      </c>
      <c r="C84" s="2" t="s">
        <v>203</v>
      </c>
      <c r="D84" s="6"/>
      <c r="E84" s="6"/>
    </row>
    <row r="85" spans="1:5" ht="30" x14ac:dyDescent="0.25">
      <c r="A85" s="5" t="s">
        <v>150</v>
      </c>
      <c r="B85" s="2" t="s">
        <v>200</v>
      </c>
      <c r="C85" s="2" t="s">
        <v>204</v>
      </c>
      <c r="D85" s="6"/>
      <c r="E85" s="6"/>
    </row>
    <row r="86" spans="1:5" ht="60" x14ac:dyDescent="0.25">
      <c r="A86" s="5" t="s">
        <v>151</v>
      </c>
      <c r="B86" s="2" t="s">
        <v>200</v>
      </c>
      <c r="C86" s="2" t="s">
        <v>94</v>
      </c>
      <c r="D86" s="6"/>
      <c r="E86" s="6"/>
    </row>
    <row r="87" spans="1:5" ht="45" x14ac:dyDescent="0.25">
      <c r="A87" s="5" t="s">
        <v>152</v>
      </c>
      <c r="B87" s="2" t="s">
        <v>196</v>
      </c>
      <c r="C87" s="2" t="s">
        <v>26</v>
      </c>
      <c r="D87" s="6"/>
      <c r="E87" s="6"/>
    </row>
    <row r="88" spans="1:5" ht="30" x14ac:dyDescent="0.25">
      <c r="A88" s="5" t="s">
        <v>153</v>
      </c>
      <c r="B88" s="2" t="s">
        <v>187</v>
      </c>
      <c r="C88" s="2" t="s">
        <v>39</v>
      </c>
      <c r="D88" s="6"/>
      <c r="E88" s="6"/>
    </row>
    <row r="89" spans="1:5" ht="30" x14ac:dyDescent="0.25">
      <c r="A89" s="5" t="s">
        <v>154</v>
      </c>
      <c r="B89" s="2" t="s">
        <v>187</v>
      </c>
      <c r="C89" s="2" t="s">
        <v>43</v>
      </c>
      <c r="D89" s="6"/>
      <c r="E89" s="6"/>
    </row>
    <row r="90" spans="1:5" ht="30" x14ac:dyDescent="0.25">
      <c r="A90" s="5" t="s">
        <v>155</v>
      </c>
      <c r="B90" s="2" t="s">
        <v>187</v>
      </c>
      <c r="C90" s="2" t="s">
        <v>47</v>
      </c>
      <c r="D90" s="6"/>
      <c r="E90" s="6"/>
    </row>
    <row r="91" spans="1:5" ht="30" x14ac:dyDescent="0.25">
      <c r="A91" s="5" t="s">
        <v>156</v>
      </c>
      <c r="B91" s="2" t="s">
        <v>188</v>
      </c>
      <c r="C91" s="2" t="s">
        <v>105</v>
      </c>
      <c r="D91" s="6"/>
      <c r="E91" s="6"/>
    </row>
    <row r="92" spans="1:5" ht="45" x14ac:dyDescent="0.25">
      <c r="A92" s="5" t="s">
        <v>157</v>
      </c>
      <c r="B92" s="2" t="s">
        <v>188</v>
      </c>
      <c r="C92" s="2" t="s">
        <v>106</v>
      </c>
      <c r="D92" s="6"/>
      <c r="E92" s="6"/>
    </row>
    <row r="93" spans="1:5" ht="30" x14ac:dyDescent="0.25">
      <c r="A93" s="5" t="s">
        <v>158</v>
      </c>
      <c r="B93" s="2" t="s">
        <v>188</v>
      </c>
      <c r="C93" s="2" t="s">
        <v>107</v>
      </c>
      <c r="D93" s="6"/>
      <c r="E93" s="6"/>
    </row>
    <row r="94" spans="1:5" ht="45" x14ac:dyDescent="0.25">
      <c r="A94" s="5" t="s">
        <v>159</v>
      </c>
      <c r="B94" s="2" t="s">
        <v>274</v>
      </c>
      <c r="C94" s="2" t="s">
        <v>3</v>
      </c>
      <c r="D94" s="2"/>
      <c r="E94" s="6"/>
    </row>
    <row r="95" spans="1:5" ht="30" x14ac:dyDescent="0.25">
      <c r="A95" s="5" t="s">
        <v>160</v>
      </c>
      <c r="B95" s="2" t="s">
        <v>182</v>
      </c>
      <c r="C95" s="2" t="s">
        <v>17</v>
      </c>
      <c r="D95" s="6"/>
      <c r="E95" s="6"/>
    </row>
    <row r="96" spans="1:5" ht="30" x14ac:dyDescent="0.25">
      <c r="A96" s="5" t="s">
        <v>250</v>
      </c>
      <c r="B96" s="2" t="s">
        <v>182</v>
      </c>
      <c r="C96" s="2" t="s">
        <v>24</v>
      </c>
      <c r="D96" s="6"/>
      <c r="E96" s="6"/>
    </row>
    <row r="97" spans="1:5" x14ac:dyDescent="0.25">
      <c r="A97" s="5" t="s">
        <v>251</v>
      </c>
      <c r="B97" s="2" t="s">
        <v>182</v>
      </c>
      <c r="C97" s="2" t="s">
        <v>88</v>
      </c>
      <c r="D97" s="6"/>
      <c r="E97" s="6"/>
    </row>
    <row r="98" spans="1:5" ht="30" x14ac:dyDescent="0.25">
      <c r="A98" s="5" t="s">
        <v>252</v>
      </c>
      <c r="B98" s="2" t="s">
        <v>182</v>
      </c>
      <c r="C98" s="2" t="s">
        <v>97</v>
      </c>
      <c r="D98" s="6"/>
      <c r="E98" s="6"/>
    </row>
    <row r="99" spans="1:5" x14ac:dyDescent="0.25">
      <c r="A99" s="5" t="s">
        <v>161</v>
      </c>
      <c r="B99" s="2" t="s">
        <v>189</v>
      </c>
      <c r="C99" s="2" t="s">
        <v>49</v>
      </c>
      <c r="D99" s="6"/>
      <c r="E99" s="6"/>
    </row>
    <row r="100" spans="1:5" x14ac:dyDescent="0.25">
      <c r="A100" s="5" t="s">
        <v>162</v>
      </c>
      <c r="B100" s="2" t="s">
        <v>180</v>
      </c>
      <c r="C100" s="2" t="s">
        <v>81</v>
      </c>
      <c r="D100" s="6"/>
      <c r="E100" s="6"/>
    </row>
    <row r="101" spans="1:5" x14ac:dyDescent="0.25">
      <c r="A101" s="5" t="s">
        <v>253</v>
      </c>
      <c r="B101" s="2" t="s">
        <v>180</v>
      </c>
      <c r="C101" s="2" t="s">
        <v>82</v>
      </c>
      <c r="D101" s="6"/>
      <c r="E101" s="6"/>
    </row>
    <row r="102" spans="1:5" x14ac:dyDescent="0.25">
      <c r="A102" s="5" t="s">
        <v>254</v>
      </c>
      <c r="B102" s="2" t="s">
        <v>180</v>
      </c>
      <c r="C102" s="2" t="s">
        <v>83</v>
      </c>
      <c r="D102" s="6"/>
      <c r="E102" s="6"/>
    </row>
    <row r="103" spans="1:5" ht="30" x14ac:dyDescent="0.25">
      <c r="A103" s="5" t="s">
        <v>255</v>
      </c>
      <c r="B103" s="2" t="s">
        <v>180</v>
      </c>
      <c r="C103" s="2" t="s">
        <v>84</v>
      </c>
      <c r="D103" s="6"/>
      <c r="E103" s="6"/>
    </row>
    <row r="104" spans="1:5" x14ac:dyDescent="0.25">
      <c r="A104" s="5" t="s">
        <v>256</v>
      </c>
      <c r="B104" s="2" t="s">
        <v>180</v>
      </c>
      <c r="C104" s="2" t="s">
        <v>85</v>
      </c>
      <c r="D104" s="6"/>
      <c r="E104" s="6"/>
    </row>
    <row r="105" spans="1:5" x14ac:dyDescent="0.25">
      <c r="A105" s="5" t="s">
        <v>257</v>
      </c>
      <c r="B105" s="2" t="s">
        <v>180</v>
      </c>
      <c r="C105" s="2" t="s">
        <v>86</v>
      </c>
      <c r="D105" s="6"/>
      <c r="E105" s="6"/>
    </row>
    <row r="106" spans="1:5" ht="30" x14ac:dyDescent="0.25">
      <c r="A106" s="5" t="s">
        <v>258</v>
      </c>
      <c r="B106" s="2" t="s">
        <v>180</v>
      </c>
      <c r="C106" s="2" t="s">
        <v>87</v>
      </c>
      <c r="D106" s="6"/>
      <c r="E106" s="6"/>
    </row>
    <row r="107" spans="1:5" ht="45" x14ac:dyDescent="0.25">
      <c r="A107" s="5" t="s">
        <v>259</v>
      </c>
      <c r="B107" s="2" t="s">
        <v>180</v>
      </c>
      <c r="C107" s="2" t="s">
        <v>89</v>
      </c>
      <c r="D107" s="6"/>
      <c r="E107" s="6"/>
    </row>
    <row r="108" spans="1:5" x14ac:dyDescent="0.25">
      <c r="A108" s="5" t="s">
        <v>260</v>
      </c>
      <c r="B108" s="2" t="s">
        <v>180</v>
      </c>
      <c r="C108" s="2" t="s">
        <v>201</v>
      </c>
      <c r="D108" s="6"/>
      <c r="E108" s="6"/>
    </row>
    <row r="109" spans="1:5" x14ac:dyDescent="0.25">
      <c r="A109" s="11" t="s">
        <v>266</v>
      </c>
      <c r="B109" s="2" t="s">
        <v>180</v>
      </c>
      <c r="C109" s="2" t="s">
        <v>267</v>
      </c>
      <c r="D109" s="6"/>
      <c r="E109" s="6"/>
    </row>
    <row r="110" spans="1:5" ht="30" x14ac:dyDescent="0.25">
      <c r="A110" s="5" t="s">
        <v>163</v>
      </c>
      <c r="B110" s="2" t="s">
        <v>191</v>
      </c>
      <c r="C110" s="2" t="s">
        <v>4</v>
      </c>
      <c r="D110" s="2"/>
      <c r="E110" s="6"/>
    </row>
    <row r="111" spans="1:5" ht="30" x14ac:dyDescent="0.25">
      <c r="A111" s="5" t="s">
        <v>164</v>
      </c>
      <c r="B111" s="2" t="s">
        <v>192</v>
      </c>
      <c r="C111" s="2" t="s">
        <v>27</v>
      </c>
      <c r="D111" s="6"/>
      <c r="E111" s="6"/>
    </row>
    <row r="112" spans="1:5" ht="30" x14ac:dyDescent="0.25">
      <c r="A112" s="5" t="s">
        <v>165</v>
      </c>
      <c r="B112" s="2" t="s">
        <v>192</v>
      </c>
      <c r="C112" s="2" t="s">
        <v>28</v>
      </c>
      <c r="D112" s="6"/>
      <c r="E112" s="6"/>
    </row>
    <row r="113" spans="1:5" x14ac:dyDescent="0.25">
      <c r="A113" s="5" t="s">
        <v>166</v>
      </c>
      <c r="B113" s="2" t="s">
        <v>192</v>
      </c>
      <c r="C113" s="2" t="s">
        <v>29</v>
      </c>
      <c r="D113" s="6"/>
      <c r="E113" s="6"/>
    </row>
    <row r="114" spans="1:5" ht="45" x14ac:dyDescent="0.25">
      <c r="A114" s="5" t="s">
        <v>167</v>
      </c>
      <c r="B114" s="2" t="s">
        <v>192</v>
      </c>
      <c r="C114" s="2" t="s">
        <v>96</v>
      </c>
      <c r="D114" s="6"/>
      <c r="E114" s="6"/>
    </row>
    <row r="115" spans="1:5" x14ac:dyDescent="0.25">
      <c r="A115" s="5" t="s">
        <v>168</v>
      </c>
      <c r="B115" s="2" t="s">
        <v>192</v>
      </c>
      <c r="C115" s="2" t="s">
        <v>99</v>
      </c>
      <c r="D115" s="6"/>
      <c r="E115" s="6"/>
    </row>
    <row r="116" spans="1:5" ht="30" x14ac:dyDescent="0.25">
      <c r="A116" s="5" t="s">
        <v>169</v>
      </c>
      <c r="B116" s="2" t="s">
        <v>198</v>
      </c>
      <c r="C116" s="2" t="s">
        <v>30</v>
      </c>
      <c r="D116" s="6"/>
      <c r="E116" s="6"/>
    </row>
    <row r="117" spans="1:5" ht="45" x14ac:dyDescent="0.25">
      <c r="A117" s="5" t="s">
        <v>170</v>
      </c>
      <c r="B117" s="2" t="s">
        <v>195</v>
      </c>
      <c r="C117" s="2" t="s">
        <v>90</v>
      </c>
      <c r="D117" s="6"/>
      <c r="E117" s="6"/>
    </row>
    <row r="118" spans="1:5" ht="30" x14ac:dyDescent="0.25">
      <c r="A118" s="5" t="s">
        <v>171</v>
      </c>
      <c r="B118" s="2" t="s">
        <v>190</v>
      </c>
      <c r="C118" s="2" t="s">
        <v>205</v>
      </c>
      <c r="D118" s="6"/>
      <c r="E118" s="6"/>
    </row>
    <row r="119" spans="1:5" ht="30" x14ac:dyDescent="0.25">
      <c r="A119" s="5" t="s">
        <v>172</v>
      </c>
      <c r="B119" s="2" t="s">
        <v>190</v>
      </c>
      <c r="C119" s="2" t="s">
        <v>206</v>
      </c>
      <c r="D119" s="6"/>
      <c r="E119" s="6"/>
    </row>
    <row r="120" spans="1:5" ht="45" x14ac:dyDescent="0.25">
      <c r="A120" s="5" t="s">
        <v>261</v>
      </c>
      <c r="B120" s="2" t="s">
        <v>190</v>
      </c>
      <c r="C120" s="2" t="s">
        <v>207</v>
      </c>
      <c r="D120" s="6"/>
      <c r="E120" s="6"/>
    </row>
    <row r="121" spans="1:5" ht="30" x14ac:dyDescent="0.25">
      <c r="A121" s="5" t="s">
        <v>262</v>
      </c>
      <c r="B121" s="2" t="s">
        <v>190</v>
      </c>
      <c r="C121" s="2" t="s">
        <v>208</v>
      </c>
      <c r="D121" s="6"/>
      <c r="E121" s="6"/>
    </row>
    <row r="122" spans="1:5" ht="45" x14ac:dyDescent="0.25">
      <c r="A122" s="5" t="s">
        <v>263</v>
      </c>
      <c r="B122" s="2" t="s">
        <v>190</v>
      </c>
      <c r="C122" s="2" t="s">
        <v>95</v>
      </c>
      <c r="D122" s="6"/>
      <c r="E122" s="6"/>
    </row>
    <row r="123" spans="1:5" ht="30" x14ac:dyDescent="0.25">
      <c r="A123" s="6" t="s">
        <v>276</v>
      </c>
      <c r="B123" s="7" t="s">
        <v>275</v>
      </c>
      <c r="C123" s="2" t="s">
        <v>284</v>
      </c>
      <c r="D123" s="6"/>
      <c r="E123" s="6"/>
    </row>
    <row r="124" spans="1:5" ht="60" x14ac:dyDescent="0.25">
      <c r="A124" s="6" t="s">
        <v>277</v>
      </c>
      <c r="B124" s="7" t="s">
        <v>275</v>
      </c>
      <c r="C124" s="7" t="s">
        <v>285</v>
      </c>
      <c r="D124" s="6"/>
      <c r="E124" s="6"/>
    </row>
    <row r="125" spans="1:5" ht="30" x14ac:dyDescent="0.25">
      <c r="A125" s="6" t="s">
        <v>278</v>
      </c>
      <c r="B125" s="7" t="s">
        <v>275</v>
      </c>
      <c r="C125" s="2" t="s">
        <v>281</v>
      </c>
      <c r="D125" s="6"/>
      <c r="E125" s="6"/>
    </row>
    <row r="126" spans="1:5" ht="45" x14ac:dyDescent="0.25">
      <c r="A126" s="6" t="s">
        <v>279</v>
      </c>
      <c r="B126" s="7" t="s">
        <v>275</v>
      </c>
      <c r="C126" s="2" t="s">
        <v>282</v>
      </c>
      <c r="D126" s="6"/>
      <c r="E126" s="6"/>
    </row>
    <row r="127" spans="1:5" ht="45" x14ac:dyDescent="0.25">
      <c r="A127" s="6" t="s">
        <v>280</v>
      </c>
      <c r="B127" s="7" t="s">
        <v>275</v>
      </c>
      <c r="C127" s="2" t="s">
        <v>283</v>
      </c>
      <c r="D127" s="6"/>
      <c r="E127" s="6"/>
    </row>
    <row r="128" spans="1:5" ht="30" x14ac:dyDescent="0.25">
      <c r="A128" s="6" t="s">
        <v>287</v>
      </c>
      <c r="B128" s="7" t="s">
        <v>275</v>
      </c>
      <c r="C128" s="2" t="s">
        <v>288</v>
      </c>
      <c r="D128" s="6"/>
      <c r="E128" s="6"/>
    </row>
  </sheetData>
  <dataValidations count="1">
    <dataValidation type="list" allowBlank="1" showInputMessage="1" showErrorMessage="1" sqref="D2:D128">
      <formula1>$F$2:$F$7</formula1>
    </dataValidation>
  </dataValidations>
  <pageMargins left="0.7" right="0.7" top="0.75" bottom="0.75" header="0.3" footer="0.3"/>
  <pageSetup paperSize="9" scale="3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85" zoomScaleNormal="85" workbookViewId="0">
      <selection sqref="A1:XFD1048576"/>
    </sheetView>
  </sheetViews>
  <sheetFormatPr defaultRowHeight="15" x14ac:dyDescent="0.25"/>
  <cols>
    <col min="1" max="1" width="29.85546875" bestFit="1" customWidth="1"/>
  </cols>
  <sheetData>
    <row r="1" spans="1:1" x14ac:dyDescent="0.25">
      <c r="A1" t="s">
        <v>197</v>
      </c>
    </row>
    <row r="2" spans="1:1" x14ac:dyDescent="0.25">
      <c r="A2" t="s">
        <v>185</v>
      </c>
    </row>
    <row r="3" spans="1:1" x14ac:dyDescent="0.25">
      <c r="A3" t="s">
        <v>193</v>
      </c>
    </row>
    <row r="4" spans="1:1" x14ac:dyDescent="0.25">
      <c r="A4" t="s">
        <v>275</v>
      </c>
    </row>
    <row r="5" spans="1:1" x14ac:dyDescent="0.25">
      <c r="A5" t="s">
        <v>183</v>
      </c>
    </row>
    <row r="6" spans="1:1" x14ac:dyDescent="0.25">
      <c r="A6" t="s">
        <v>199</v>
      </c>
    </row>
    <row r="7" spans="1:1" x14ac:dyDescent="0.25">
      <c r="A7" t="s">
        <v>264</v>
      </c>
    </row>
    <row r="8" spans="1:1" x14ac:dyDescent="0.25">
      <c r="A8" t="s">
        <v>181</v>
      </c>
    </row>
    <row r="9" spans="1:1" x14ac:dyDescent="0.25">
      <c r="A9" t="s">
        <v>186</v>
      </c>
    </row>
    <row r="10" spans="1:1" x14ac:dyDescent="0.25">
      <c r="A10" t="s">
        <v>184</v>
      </c>
    </row>
    <row r="11" spans="1:1" x14ac:dyDescent="0.25">
      <c r="A11" t="s">
        <v>200</v>
      </c>
    </row>
    <row r="12" spans="1:1" x14ac:dyDescent="0.25">
      <c r="A12" t="s">
        <v>196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274</v>
      </c>
    </row>
    <row r="16" spans="1:1" x14ac:dyDescent="0.25">
      <c r="A16" t="s">
        <v>182</v>
      </c>
    </row>
    <row r="17" spans="1:1" x14ac:dyDescent="0.25">
      <c r="A17" t="s">
        <v>189</v>
      </c>
    </row>
    <row r="18" spans="1:1" x14ac:dyDescent="0.25">
      <c r="A18" t="s">
        <v>180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198</v>
      </c>
    </row>
    <row r="22" spans="1:1" x14ac:dyDescent="0.25">
      <c r="A22" t="s">
        <v>195</v>
      </c>
    </row>
    <row r="23" spans="1:1" x14ac:dyDescent="0.25">
      <c r="A23" t="s">
        <v>194</v>
      </c>
    </row>
    <row r="24" spans="1:1" x14ac:dyDescent="0.25">
      <c r="A24" t="s">
        <v>190</v>
      </c>
    </row>
  </sheetData>
  <sortState ref="A2:B24">
    <sortCondition ref="A2:A2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8210c86-d92e-4d87-b3df-3a400575d1b5">73SXQ726RJDW-934-2345</_dlc_DocId>
    <_dlc_DocIdUrl xmlns="18210c86-d92e-4d87-b3df-3a400575d1b5">
      <Url>https://intranet.mav.hu/projektiroda/inka/_layouts/DocIdRedir.aspx?ID=73SXQ726RJDW-934-2345</Url>
      <Description>73SXQ726RJDW-934-2345</Description>
    </_dlc_DocIdUrl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545B2E20E6B7A4A935099D6964E4427" ma:contentTypeVersion="4" ma:contentTypeDescription="Új dokumentum létrehozása." ma:contentTypeScope="" ma:versionID="32cfaa78f828dbe58f1f1c8c6b14346a">
  <xsd:schema xmlns:xsd="http://www.w3.org/2001/XMLSchema" xmlns:xs="http://www.w3.org/2001/XMLSchema" xmlns:p="http://schemas.microsoft.com/office/2006/metadata/properties" xmlns:ns2="18210c86-d92e-4d87-b3df-3a400575d1b5" xmlns:ns3="http://schemas.microsoft.com/sharepoint/v4" targetNamespace="http://schemas.microsoft.com/office/2006/metadata/properties" ma:root="true" ma:fieldsID="0b9f4c2cf841d2832b7fcdd22f0943f1" ns2:_="" ns3:_="">
    <xsd:import namespace="18210c86-d92e-4d87-b3df-3a400575d1b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10c86-d92e-4d87-b3df-3a400575d1b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umazonosító értéke" ma:description="Az elemhez rendelt dokumentumazonosító értéke." ma:internalName="_dlc_DocId" ma:readOnly="true">
      <xsd:simpleType>
        <xsd:restriction base="dms:Text"/>
      </xsd:simpleType>
    </xsd:element>
    <xsd:element name="_dlc_DocIdUrl" ma:index="9" nillable="true" ma:displayName="Dokumentumazonosító" ma:description="Állandó hivatkozás a dokumentumr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Megnevezé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DB6E70-D5F6-468B-ADF8-70E8CB0C8D8E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sharepoint/v4"/>
    <ds:schemaRef ds:uri="http://purl.org/dc/elements/1.1/"/>
    <ds:schemaRef ds:uri="http://purl.org/dc/terms/"/>
    <ds:schemaRef ds:uri="18210c86-d92e-4d87-b3df-3a400575d1b5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DAE11A-1857-48DD-A3FD-3ACA4C27AA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9E1A3E-DAFE-456C-8279-24A6197DEAD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D9ACD7B-8EC7-419E-BDAC-D3E4A58780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210c86-d92e-4d87-b3df-3a400575d1b5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Nem funkcionális</vt:lpstr>
      <vt:lpstr>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2014-03-13T14:34:01Z</dcterms:created>
  <dcterms:modified xsi:type="dcterms:W3CDTF">2018-02-26T12:49:38Z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0x0101004545B2E20E6B7A4A935099D6964E4427</vt:lpwstr>
  </property>
  <property fmtid="{D5CDD505-2E9C-101B-9397-08002B2CF9AE}" pid="3" name="_dlc_DocIdItemGuid">
    <vt:lpwstr>ea0d453a-ab34-4657-922a-31ea79d7787d</vt:lpwstr>
  </property>
</Properties>
</file>